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1355" windowHeight="8700"/>
  </bookViews>
  <sheets>
    <sheet name="MITALIT" sheetId="1" r:id="rId1"/>
    <sheet name="PISTEET" sheetId="2" r:id="rId2"/>
  </sheets>
  <calcPr calcId="114210" refMode="R1C1"/>
</workbook>
</file>

<file path=xl/calcChain.xml><?xml version="1.0" encoding="utf-8"?>
<calcChain xmlns="http://schemas.openxmlformats.org/spreadsheetml/2006/main">
  <c r="F4" i="2"/>
  <c r="F6"/>
  <c r="F8"/>
  <c r="F10"/>
  <c r="F11"/>
  <c r="F12"/>
  <c r="F7"/>
  <c r="F14"/>
  <c r="F13"/>
  <c r="F15"/>
  <c r="F16"/>
  <c r="F21"/>
  <c r="F17"/>
  <c r="F19"/>
  <c r="F9"/>
  <c r="F18"/>
  <c r="F20"/>
  <c r="F24"/>
  <c r="F26"/>
  <c r="F22"/>
  <c r="F30"/>
  <c r="F33"/>
  <c r="F25"/>
  <c r="F34"/>
  <c r="F23"/>
  <c r="F27"/>
  <c r="F32"/>
  <c r="F29"/>
  <c r="F31"/>
  <c r="F39"/>
  <c r="F36"/>
  <c r="F41"/>
  <c r="F28"/>
  <c r="F42"/>
  <c r="F40"/>
  <c r="F37"/>
  <c r="F46"/>
  <c r="F38"/>
  <c r="F35"/>
  <c r="F43"/>
  <c r="F45"/>
  <c r="F48"/>
  <c r="F49"/>
  <c r="F44"/>
  <c r="F50"/>
  <c r="F53"/>
  <c r="F47"/>
  <c r="F52"/>
  <c r="F54"/>
  <c r="F51"/>
  <c r="F5"/>
</calcChain>
</file>

<file path=xl/sharedStrings.xml><?xml version="1.0" encoding="utf-8"?>
<sst xmlns="http://schemas.openxmlformats.org/spreadsheetml/2006/main" count="797" uniqueCount="390">
  <si>
    <t>Mitalistit 2010-2011</t>
  </si>
  <si>
    <t>Espoon seudun koulutuskuntayhtymä Omnia</t>
  </si>
  <si>
    <t>H</t>
  </si>
  <si>
    <t>SAKU-maraton: kulta</t>
  </si>
  <si>
    <t>SAKU-maraton: hopea</t>
  </si>
  <si>
    <t>SAKU-maraton: pronssi</t>
  </si>
  <si>
    <t>Länsirannikon Koulutus Oy WinNova</t>
  </si>
  <si>
    <t>Koulustuskeskus Salpaus</t>
  </si>
  <si>
    <t>Järviseudun koulutuskuntayhtymä</t>
  </si>
  <si>
    <t>Keski-Uudenmaan koulutuskuntayhtymä Keuda</t>
  </si>
  <si>
    <t>SAKU-maraton: 2 kultaa, hopea</t>
  </si>
  <si>
    <t>Helsingin kaupunki</t>
  </si>
  <si>
    <t>SAKU-maraton: kulta, hopea, pronssi</t>
  </si>
  <si>
    <t>Hyria koulutus Oy</t>
  </si>
  <si>
    <t>SAKU-maraton: kulta, pronssi</t>
  </si>
  <si>
    <t>Kemi-Tornionlaakson koulutuskuntayhtymä Lappia</t>
  </si>
  <si>
    <t>Golf: kulta</t>
  </si>
  <si>
    <t>Oulun seudun koulutuskuntayhtymä</t>
  </si>
  <si>
    <t>Golf: hopea</t>
  </si>
  <si>
    <t>Golf: hopea, pronssi</t>
  </si>
  <si>
    <t>Golf: pronssi</t>
  </si>
  <si>
    <t>O</t>
  </si>
  <si>
    <t>Golf: 2 kultaa, pronssi, joukkuekulta, joukkuepronssi</t>
  </si>
  <si>
    <t>yleisurheilu: hopea</t>
  </si>
  <si>
    <t>Saku:n kesäkisat:</t>
  </si>
  <si>
    <t>yleisurheilu: pronssi</t>
  </si>
  <si>
    <t xml:space="preserve">Saku:n kesäkisat: </t>
  </si>
  <si>
    <t>Golf: kulta, 3 hopeaa, joukkue hopea</t>
  </si>
  <si>
    <t>Valkeakosken seudun koulutuskuntayhtymä VAAO</t>
  </si>
  <si>
    <t>Itä-Savon koulutuskuntayhtymä SAMI</t>
  </si>
  <si>
    <t>yleisurheilu: 3 pronssia</t>
  </si>
  <si>
    <t>Seinäjoen koulutuskuntayhtymä Sedu</t>
  </si>
  <si>
    <t>Teuvan kunta TEAK</t>
  </si>
  <si>
    <t>saappaanheitto: pronssi</t>
  </si>
  <si>
    <t>Kouvolan kaupunki KSAO</t>
  </si>
  <si>
    <t>Hengitysliitto Heli ry LUOVI</t>
  </si>
  <si>
    <t>maastojuoksu: kulta</t>
  </si>
  <si>
    <t>maastojuoksu: hopea</t>
  </si>
  <si>
    <t>maastojuoksu: pronssi</t>
  </si>
  <si>
    <t>Savon koulutuskuntayhtymä SAKKY</t>
  </si>
  <si>
    <t>Sastamalan koulutuskuntayhtymä SASKY</t>
  </si>
  <si>
    <t>Raision seudun koulutuskuntayhtymä Rao</t>
  </si>
  <si>
    <t>Kotkan-Haminan seudun koulutuskuntayhtymä EKAMI</t>
  </si>
  <si>
    <t>Jyväskylän koulutuskuntayhtymä JAO</t>
  </si>
  <si>
    <t>yleisurheilu: 3 kultaa</t>
  </si>
  <si>
    <t>Kainuun maakunta-kuntayhtymä KAO</t>
  </si>
  <si>
    <t>saappaanheitto: kulta, 2 hopeaa</t>
  </si>
  <si>
    <t>maastojuoksu: 2 hopeaa</t>
  </si>
  <si>
    <t>Suupohjan koulutuskuntayhtymä SAI</t>
  </si>
  <si>
    <t>Länsi-Pirkanmaan koulutuskuntayhtymä IISAKKI</t>
  </si>
  <si>
    <t>yleisurheilu: 5 kultaa, hopea</t>
  </si>
  <si>
    <t>yleisurheilu: 2 kultaa, hopea, 3 pronssia</t>
  </si>
  <si>
    <t>Hämeenlinnan seudun koulutuskuntayhtymä</t>
  </si>
  <si>
    <t>Keski-Pohjanmaan koulutusyhtymä Kpedu</t>
  </si>
  <si>
    <t>Itä-Uudenmaan koulutuskuntayhtymä AMISTO</t>
  </si>
  <si>
    <t>yleisurheilu: 4 kultaa</t>
  </si>
  <si>
    <t>saappaanheitto: hopea</t>
  </si>
  <si>
    <t>saappaanheitto: kulta, hopea, pronssi</t>
  </si>
  <si>
    <t>yleisurheilu: 4 kultaa, 2 hopeaa</t>
  </si>
  <si>
    <t>maastojuoksu: kulta, hopea, pronssi</t>
  </si>
  <si>
    <t>yleisurheilu: 4 kultaa, 6 hopeaa, 7 pronssia</t>
  </si>
  <si>
    <t>saappaanheitto: 2 kultaa</t>
  </si>
  <si>
    <t>yleisurheilu: 6 kultaa, 6 hopeaa, viestihopea, viestipronssi</t>
  </si>
  <si>
    <t>yleisurheilu: kulta,  2 hopeaa, 2 pronssia</t>
  </si>
  <si>
    <t>yleisurheilu: kulta, 3 hopeaa, pronssi</t>
  </si>
  <si>
    <t>yleisurheilu: 5 kultaa, 3 hopeaa, 3 pronssia, 2 viestikultaa</t>
  </si>
  <si>
    <t>yleisurheilu: 6 kultaa, 4 hopeaa, 9 pronssia, viestipronssi</t>
  </si>
  <si>
    <t>maastojuoksu: hopea, 2 pronssia</t>
  </si>
  <si>
    <t>Pohjois-Karjalan koulutuskuntayhtymä PKKY</t>
  </si>
  <si>
    <t>yleisurheilu: 3 kultaa, 2 hopeaa, 5 pronssia</t>
  </si>
  <si>
    <t>saappaanheitto: 2 kultaa, hopea, pronssi</t>
  </si>
  <si>
    <t>yleisurheilu: 15 kultaa, 7 hopeaa, 3 pronssia, viestikulta, viestipronssi</t>
  </si>
  <si>
    <t>petankki: pronssi</t>
  </si>
  <si>
    <t>suunnistus: kulta</t>
  </si>
  <si>
    <t>petankki: kulta, hopea</t>
  </si>
  <si>
    <t>suunistus: kulta</t>
  </si>
  <si>
    <t>suunnistus: hopea</t>
  </si>
  <si>
    <t>suunistus: pronssi</t>
  </si>
  <si>
    <t>suunistus: 2 kultaa, 2 hopeaa, pronssi</t>
  </si>
  <si>
    <t>Puolimaraton: kulta</t>
  </si>
  <si>
    <t>Puolimaraton: hopea</t>
  </si>
  <si>
    <t>Puolimaraton: kulta, hopea, pronssi</t>
  </si>
  <si>
    <t>Puolimaraton: 2 kultaa</t>
  </si>
  <si>
    <t>Puolimaraton: 2 kultaa, 3 hopeaa, 2 pronssia</t>
  </si>
  <si>
    <t>Ruskamaraton: kulta</t>
  </si>
  <si>
    <t>Koripallo: kulta</t>
  </si>
  <si>
    <t>Koripallo: hopea</t>
  </si>
  <si>
    <t>Koripallo: pronssi</t>
  </si>
  <si>
    <t>Kalajokilaakson koulutuskuntayhtymä</t>
  </si>
  <si>
    <t xml:space="preserve"> Kaukalopallo: kulta</t>
  </si>
  <si>
    <t>Kaukalopallo: hopea</t>
  </si>
  <si>
    <t>Kaukalopallo: pronssi</t>
  </si>
  <si>
    <t>Salibandy: kulta</t>
  </si>
  <si>
    <t>Salibandy: pronssi</t>
  </si>
  <si>
    <t>Salibandy: hopea</t>
  </si>
  <si>
    <t>Invalidisäätiö</t>
  </si>
  <si>
    <t>Kiipulasäätiö</t>
  </si>
  <si>
    <t>Tansanialainen jalkapallo: kulta</t>
  </si>
  <si>
    <t>Tansanialainen jalkapallo: hopea</t>
  </si>
  <si>
    <t>Tansanialainen jalkapallo: pronssi</t>
  </si>
  <si>
    <t>Turun kaupunki</t>
  </si>
  <si>
    <t>Saku:n talvikisat:</t>
  </si>
  <si>
    <t>hiihto: hopea</t>
  </si>
  <si>
    <t>hiihto: kulta, hopea</t>
  </si>
  <si>
    <t>Äänekosken ammatillisen koulutuksen kuntayhtymä</t>
  </si>
  <si>
    <t>Suomen Urheiluopiston Kannatusosakeyhtiö</t>
  </si>
  <si>
    <t>hiihto: 3 kultaa, hopea, 2 pronssia</t>
  </si>
  <si>
    <t>hiihto: 2 pronssia</t>
  </si>
  <si>
    <t>hiihto: 2 kultaa</t>
  </si>
  <si>
    <t>hiihto: 2 hopeaa</t>
  </si>
  <si>
    <t>Siika-Pyhäjokialueen koulutuskuntayhtymä</t>
  </si>
  <si>
    <t>hiihto:kulta, hopea</t>
  </si>
  <si>
    <t>Rovaniemen koulutuskuntayhtymä</t>
  </si>
  <si>
    <t>hiihto: 2 kultaa, 2 hopeaa</t>
  </si>
  <si>
    <t>hiihto:kulta, 2 hopeaa, pronssi, viestikulta</t>
  </si>
  <si>
    <t>hiihto: kulta, hopea, viestihopea</t>
  </si>
  <si>
    <t>hiihto: 3 kultaa, 3 hopeaa, 2 pronssia, viestihopea</t>
  </si>
  <si>
    <t>hiihto: 2 kultaa, hopea, pronssi, viestikulta</t>
  </si>
  <si>
    <t>hiihto:pronssi, viestihopea</t>
  </si>
  <si>
    <t>hiihto: viestikulta</t>
  </si>
  <si>
    <t>hiihto: 3 kultaa, viestipronssi</t>
  </si>
  <si>
    <t>hiihto: 4 kultaa, pronssi, viestikulta, viestihopea</t>
  </si>
  <si>
    <t>hiihto: 7 kultaa, 3 hopeaa, 3 pronssia, viestikulta, viestihopea, 2 viestipronssia</t>
  </si>
  <si>
    <t>hiihto: 2 kultaa, 5 hopeaa, 6 pronssia, 4 viestikultaa, 2 viestihopeaa, viestipronssi</t>
  </si>
  <si>
    <t>Sekalentopallo:kulta</t>
  </si>
  <si>
    <t>Sekalentopallo: hopea</t>
  </si>
  <si>
    <t>Sekalentopallo: pronssi</t>
  </si>
  <si>
    <t>Sekalentopallo: kulta</t>
  </si>
  <si>
    <t>S.A.Bovalliuksen säätiö</t>
  </si>
  <si>
    <t>Sekalentopallo: 2 pronssia</t>
  </si>
  <si>
    <t>keilailu: pronssi</t>
  </si>
  <si>
    <t>keilailu: hopea</t>
  </si>
  <si>
    <t>keilailu: hopea, 2 pronssia, 2  joukkuehopeaa, joukkuepronssi</t>
  </si>
  <si>
    <t>keilailu: joukkuepronssi</t>
  </si>
  <si>
    <t>keilailu: kulta, hopea</t>
  </si>
  <si>
    <t>keilailu: 2 kultaa, pronssi, 2 joukkuekultaa</t>
  </si>
  <si>
    <t>uinti: kulta</t>
  </si>
  <si>
    <t>uinti: pronssi</t>
  </si>
  <si>
    <t>uinti: 2 kultaa</t>
  </si>
  <si>
    <t>uinti: 3 hopeaa</t>
  </si>
  <si>
    <t>uinti: 4 kultaa, 3 hopeaa</t>
  </si>
  <si>
    <t>uinti: 4 kultaa, hopea, 2 pronssia</t>
  </si>
  <si>
    <t>uinti: 2 kultaa, 3 hopeaa, sekajoukkue hopea</t>
  </si>
  <si>
    <t>uinti: 3 hopeaa, sekajoukkue pronssi</t>
  </si>
  <si>
    <t>uinti: 3 kultaa, 2 hopeaa, pronssi, sekajoukkue kulta, joukkuekulta</t>
  </si>
  <si>
    <t>uinti: 4 kultaa, 3 hopeaa, 5 pronssia, joukkuehopea</t>
  </si>
  <si>
    <t>Pirkan Hiihto: kulta</t>
  </si>
  <si>
    <t>Pirkan Hiihto: hopea</t>
  </si>
  <si>
    <t>Pirkan Hiihto: kulta, pronssi</t>
  </si>
  <si>
    <t>Satakunnan koulutuskuntayhtymä SATAEDU</t>
  </si>
  <si>
    <t>Pirkan Hiihto: 2 kultaa</t>
  </si>
  <si>
    <t>Vuokatti Hiihto: kulta</t>
  </si>
  <si>
    <t>Vuokatti Hiihto: 3 kultaa</t>
  </si>
  <si>
    <t>Lentopallo: kulta</t>
  </si>
  <si>
    <t>Lentopallo: hopea</t>
  </si>
  <si>
    <t>Lentopallo: pronssi</t>
  </si>
  <si>
    <t>Lentopallo: 2 pronssia</t>
  </si>
  <si>
    <t>Lentopallo: 3 kultaa</t>
  </si>
  <si>
    <t>Lentopallo: kulta, 2 pronssia</t>
  </si>
  <si>
    <t>Lentopallo: hopea, pronssi</t>
  </si>
  <si>
    <t>Lentopallo: kulta, hopea</t>
  </si>
  <si>
    <t>Futsal: kulta</t>
  </si>
  <si>
    <t>Futsal: hopea</t>
  </si>
  <si>
    <t>Futsal: pronssi</t>
  </si>
  <si>
    <t>Futsal: kulta, hopea</t>
  </si>
  <si>
    <t>Lentopallo: hopea, sekasarjakulta</t>
  </si>
  <si>
    <t>Lentopallo: kulta, sekasarjahopea</t>
  </si>
  <si>
    <t>Lentopallo: hopea, sekasarjapronssi</t>
  </si>
  <si>
    <t>Opiskelijoiden kamppailu- ja voimailupäivät:</t>
  </si>
  <si>
    <t>taekwondo: hopea</t>
  </si>
  <si>
    <t>Länsi-Uudenmaan ammattikoulutuskuntayhtymä LUKSIA</t>
  </si>
  <si>
    <t>Opiskelijoiden kamppailu- ja voimailupäivät</t>
  </si>
  <si>
    <t>Nyrkkeily: hopea</t>
  </si>
  <si>
    <t>Päijät-Hämeen koulutuskonserni-kuntayhtymä</t>
  </si>
  <si>
    <t>Nyrkkeily: kulta, hopea</t>
  </si>
  <si>
    <t>Painonnosto: pronssi</t>
  </si>
  <si>
    <t>Judo: hopea</t>
  </si>
  <si>
    <t xml:space="preserve">Opiskelijoiden kamppailu- ja voimailupäivät: </t>
  </si>
  <si>
    <t>Judo: kulta, hopea, pronssi</t>
  </si>
  <si>
    <t>Voimanosto: pronssi</t>
  </si>
  <si>
    <t>Kainuun maakunta-kuntayhtymä</t>
  </si>
  <si>
    <t>SAKU:n talvikisat:</t>
  </si>
  <si>
    <t>sähly: kulta</t>
  </si>
  <si>
    <t>sähly:hopea</t>
  </si>
  <si>
    <t>sähly: pronssi</t>
  </si>
  <si>
    <t xml:space="preserve">SAKU:n kesäkisat: </t>
  </si>
  <si>
    <t>SAKU:n kesäkisat:</t>
  </si>
  <si>
    <t xml:space="preserve">SAKU:n talvikisat: </t>
  </si>
  <si>
    <t>sähly: hopea, sekasarja kulta</t>
  </si>
  <si>
    <t>sähly: sekasarja hopea</t>
  </si>
  <si>
    <t>sähly: pronssi, sekasarja pronssi</t>
  </si>
  <si>
    <t>Lahden Diakoniasäätiö</t>
  </si>
  <si>
    <t>Sulkapallo: pronssi</t>
  </si>
  <si>
    <t>Lentopallo: 2 kultaa, pronssi</t>
  </si>
  <si>
    <t>Sulkapallo: 2 kultaa, nelinpeli kulta</t>
  </si>
  <si>
    <t>yleisurheilu: 4 hopeaa, 7 pronssia, viestihopea</t>
  </si>
  <si>
    <t>uinti: hopea, 3 pronssia</t>
  </si>
  <si>
    <t>Sulkapallo: 2 hopeaa, nelinpelipronssi</t>
  </si>
  <si>
    <t>Sulkapallo: pronssi, nelinpelipronssi</t>
  </si>
  <si>
    <t>Sulkapallo: kulta, 2 hopeaa</t>
  </si>
  <si>
    <t>Sulkapallo: nelinpeli kulta</t>
  </si>
  <si>
    <t>Sulkapallo: hopea, pronssi, nelinpeli pronssi</t>
  </si>
  <si>
    <t>Sulkapallo: pronssi, nelinpeli: kulta, 2 hopea, pronssi</t>
  </si>
  <si>
    <t>Sulkapallo: kulta, nelinpeli pronssi</t>
  </si>
  <si>
    <t>Sulkapallo: kulta, hopea, 2 pronssi, nelinpeli: hopea, pronssi</t>
  </si>
  <si>
    <t>Karting: kulta</t>
  </si>
  <si>
    <t>Karting: hopea</t>
  </si>
  <si>
    <t>Karting: pronssi</t>
  </si>
  <si>
    <t>Penkkipunnerrus: kulta, pronssi</t>
  </si>
  <si>
    <t>SAKU-sähly: kulta</t>
  </si>
  <si>
    <t>SAKU-sähly: hopea</t>
  </si>
  <si>
    <t>Optima kuntayhtymä</t>
  </si>
  <si>
    <t>SAKU-sähly: pronssi</t>
  </si>
  <si>
    <t>SAKU:-sähly: hopea</t>
  </si>
  <si>
    <t>Etelä-Karjalan koulutuskuntayhtymä EKAMO</t>
  </si>
  <si>
    <t>Ylä-Savon koulutuskuntayhtymä YSAO</t>
  </si>
  <si>
    <t>Etelä-Savon Koulutus Oy ESEDU</t>
  </si>
  <si>
    <t>Tampereen kaupunki TAO</t>
  </si>
  <si>
    <t>Pirkanmaan koulutuskonserni-kuntayhtymä PIRKO</t>
  </si>
  <si>
    <t>beach volley: hopea</t>
  </si>
  <si>
    <t>beach volley: 3 kultaa</t>
  </si>
  <si>
    <t>beach volley: 2 hopeaa</t>
  </si>
  <si>
    <t>beach volley: 3 pronssia</t>
  </si>
  <si>
    <t>Golf: kulta, joukkuekulta</t>
  </si>
  <si>
    <t>Golf: hopea, pronssi, joukkuehopea</t>
  </si>
  <si>
    <t>Golf:kulta, joukkuepronssi</t>
  </si>
  <si>
    <t>Jalkapallo: hopea</t>
  </si>
  <si>
    <t>maastojuoksu: 2 kultaa, hopea</t>
  </si>
  <si>
    <t>yleisurheilu: 4 hopeaa, 6 pronssia, viestihopea</t>
  </si>
  <si>
    <t>Voimapunnerruksen kotirata: pronssi, joukkuea hopea</t>
  </si>
  <si>
    <t>Penkkipunnerruksen kotirata: hopea</t>
  </si>
  <si>
    <t>Voimapunnerruksen kotirata: hopea, joukkue kulta</t>
  </si>
  <si>
    <t>Ilma-aseiden kotirata: 2 kultaa, hopea</t>
  </si>
  <si>
    <t>Jalkapallo: kulta</t>
  </si>
  <si>
    <t>Ilma-aseiden kotirata: 3 hopeaa, pronssi, joukkuekulta, joukkuepronssi</t>
  </si>
  <si>
    <t>Ilma-aseiden kotirata: 2 pronssia, 2 joukkuehopeaa</t>
  </si>
  <si>
    <t>Jalkapallo:pronssi</t>
  </si>
  <si>
    <t>taekwondo: kulta</t>
  </si>
  <si>
    <t>keilailu: kulta</t>
  </si>
  <si>
    <t>Ilma-aseiden kotirata: kulta</t>
  </si>
  <si>
    <t>Ilma-aseiden kotirata: 2 kultaa</t>
  </si>
  <si>
    <t>judo: pronssi</t>
  </si>
  <si>
    <t>voimanosto: kulta, hopea</t>
  </si>
  <si>
    <t>Ilma-aseiden kotirata: hopea</t>
  </si>
  <si>
    <t>voimanosto: kulta</t>
  </si>
  <si>
    <t>voimanosto: hopea</t>
  </si>
  <si>
    <t>Ilma-aseiden kotirata: 2 kultaa, pronssi</t>
  </si>
  <si>
    <t>judo: kulta</t>
  </si>
  <si>
    <t>nyrkkeily: kulta</t>
  </si>
  <si>
    <t>Ilma-aseiden kotirata: kulta, joukkuepronssi</t>
  </si>
  <si>
    <t>Ilma-aseiden kotirata: hopea, 2 pronssia</t>
  </si>
  <si>
    <t>painonosto: kulta</t>
  </si>
  <si>
    <t>painonnosto: kulta</t>
  </si>
  <si>
    <t>voimanosto: pronssi</t>
  </si>
  <si>
    <t>Ilma-aseiden kotirata: hopea, joukkuekulta</t>
  </si>
  <si>
    <t>keilailu: kulta, 2 hopeaa</t>
  </si>
  <si>
    <t>taekwondo: pronssi</t>
  </si>
  <si>
    <t>nyrkkeily: 2 kultaa</t>
  </si>
  <si>
    <t>judo: hopea</t>
  </si>
  <si>
    <t>Ilma-aseiden kotirata: pronssi</t>
  </si>
  <si>
    <t>nyrkkeily: 2 kultaa, 2 hopeaa</t>
  </si>
  <si>
    <t>nyrkkeily: 5 kultaa</t>
  </si>
  <si>
    <t>Voimapunnerruksen kotirata: kulta</t>
  </si>
  <si>
    <t>Yleisurheilu: pronssi</t>
  </si>
  <si>
    <t>Lounais-Suomen koulutuskuntayhtymä</t>
  </si>
  <si>
    <t>Yleisurheilu: kulta</t>
  </si>
  <si>
    <t>Yleisurheilu: hopea, pronssi</t>
  </si>
  <si>
    <t>Raahen koulutuskuntayhtymä</t>
  </si>
  <si>
    <t>Yleisurheilu: kulta, pronssi</t>
  </si>
  <si>
    <t>Yleisurheilu: 3 pronssia, viestihopea</t>
  </si>
  <si>
    <t>Yleisurheilu: 2 kultaa, 2 hopeaa, pronssi, viestikulta</t>
  </si>
  <si>
    <t>Yleisurheilu: 4 kultaa, hopea</t>
  </si>
  <si>
    <t>Yleisurheilu: 2 kultaa, 4 hopeaa, pronssi</t>
  </si>
  <si>
    <t>Yleisurheilu: 4 kultaa, 2 hopeaa, pronssi</t>
  </si>
  <si>
    <t>yleisurheilu: 4 kultaa, 3 hopeaa, pronssi</t>
  </si>
  <si>
    <t>Yleisurheilu: 3 kultaa, hopea, pronssi</t>
  </si>
  <si>
    <t>Yleisurheilu: 2 kultaa, hopea, 2 pronssia, viestihopea</t>
  </si>
  <si>
    <t>Yleisurheilu: 3 hopeaa, pronssi, viestipronssi</t>
  </si>
  <si>
    <t>Varalan Säätiö</t>
  </si>
  <si>
    <t>Kellosepäntaidon edistämissäätiö</t>
  </si>
  <si>
    <t>Yleisurheilu: kulta, 5 hopeaa, 8 pronssia, viestikulta</t>
  </si>
  <si>
    <t>Keilailun kotirata: kulta, hopea, pronssi, parikulta</t>
  </si>
  <si>
    <t>Keilailun kotirata: kulta, 2 hopeaa, 2 pronssia, parihopea, paripronssi</t>
  </si>
  <si>
    <t>Keilailun kotirata: 2 kultaa, parikulta, parihopea, paripronssi</t>
  </si>
  <si>
    <t>8 kultaa / 9 hopeaa / 4 pronssia</t>
  </si>
  <si>
    <t>9 kultaa / 6 hopeaa / 13 pronssia</t>
  </si>
  <si>
    <t>10 kultaa / 22 hopeaa / 11 pronssia</t>
  </si>
  <si>
    <t>11 kultaa / 8 hopeaa / 7 pronssia</t>
  </si>
  <si>
    <t>3 kultaa / 3 hopeaa / 6 pronssia</t>
  </si>
  <si>
    <t>8 kultaa / 7 hopeaa / 7 pronssia</t>
  </si>
  <si>
    <t>1 kulta / 2 hopeaa / 1 pronssi</t>
  </si>
  <si>
    <t>31 kultaa / 18 hopeaa / 21 pronssia</t>
  </si>
  <si>
    <t>5 kultaa / 4 hopeaa / 2 pronssia</t>
  </si>
  <si>
    <t>10 kultaa / 4 hopeaa / 9 pronssia</t>
  </si>
  <si>
    <t>27 kultaa / 25 hopeaa / 22 pronssia</t>
  </si>
  <si>
    <t xml:space="preserve">7 kultaa / 4 hopeaa </t>
  </si>
  <si>
    <t>yleisurheilu: 2 kultaa, 2 hopeaa, 3 pronssia</t>
  </si>
  <si>
    <t>17 kultaa / 12 hopeaa / 9 pronssia</t>
  </si>
  <si>
    <t>4 kultaa / 6 hopeaa / 4 pronssia</t>
  </si>
  <si>
    <t>maastojuoksu: kulta, pronssi</t>
  </si>
  <si>
    <t>19 kultaa / 11 hopeaa / 13 pronssia</t>
  </si>
  <si>
    <t>11 kultaa / 8 hopeaa / 5 pronssia</t>
  </si>
  <si>
    <t>5 kultaa / 4 hopeaa / 5 pronssia</t>
  </si>
  <si>
    <t>4 kultaa / 4 hopeaa / 5 pronssia</t>
  </si>
  <si>
    <t>7 kultaa / 6hopeaa / 9 pronssia</t>
  </si>
  <si>
    <t>5 kultaa / 3 hopeaa / 1 pronssi</t>
  </si>
  <si>
    <t>1 kulta / 2 hopeaa</t>
  </si>
  <si>
    <t>7 kultaa / 6 hopeaa / 4 pronssia</t>
  </si>
  <si>
    <t>2 kultaa / 6 hopeaa / 7 pronssia</t>
  </si>
  <si>
    <t>12 kultaa / 8 hopeaa / 11 pronssia</t>
  </si>
  <si>
    <t>5 kultaa / 1 hopea / 2 pronssia</t>
  </si>
  <si>
    <t>5 kultaa / 6 hopeaa</t>
  </si>
  <si>
    <t>7 kultaa / 16 hopeaa / 20 pronssia</t>
  </si>
  <si>
    <t>7 kultaa / 7 hopeaa / 4 pronssia</t>
  </si>
  <si>
    <t>6 kultaa / 4 hopeaa / 1 pronssi</t>
  </si>
  <si>
    <t>1 kulta</t>
  </si>
  <si>
    <t>1 pronssi</t>
  </si>
  <si>
    <t>3 kultaa / 1 hopea</t>
  </si>
  <si>
    <t>7 kultaa / 3 hopeaa / 5 pronssia</t>
  </si>
  <si>
    <t>4 kultaa / 3 hopeaa / 2 pronssia</t>
  </si>
  <si>
    <t>2 hopeaa</t>
  </si>
  <si>
    <t>3 kultaa / 1 hopea / 1 pronssi</t>
  </si>
  <si>
    <t>2 kultaa / 1 hopea / 1 pronssi</t>
  </si>
  <si>
    <t>2 kultaa / 2 hopeaa / 1 pronssi</t>
  </si>
  <si>
    <t>2 pronssia</t>
  </si>
  <si>
    <t>4 kultaa / 4 hopeaa / 3 pronssia</t>
  </si>
  <si>
    <t xml:space="preserve">2 kultaa / 3 hopeaa </t>
  </si>
  <si>
    <t>1 kulta / 1 hopea / 3 pronssia</t>
  </si>
  <si>
    <t>5 kultaa</t>
  </si>
  <si>
    <t>2 kultaa</t>
  </si>
  <si>
    <t>3 kultaa</t>
  </si>
  <si>
    <t>2 kultaa / 2 hopeaa / 2 pronssia</t>
  </si>
  <si>
    <t>2 kultaa / 4 hopeaa / 1 pronssi</t>
  </si>
  <si>
    <t>1 hopea / 1 pronssi</t>
  </si>
  <si>
    <t>KULTA 3 pist.</t>
  </si>
  <si>
    <t>HOPEA 2 pist.</t>
  </si>
  <si>
    <t>PRONSSI 1 pist.</t>
  </si>
  <si>
    <t>YHTEENSÄ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</si>
  <si>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</si>
  <si>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</si>
  <si>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</si>
  <si>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</si>
  <si>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</si>
  <si>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</si>
  <si>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</si>
  <si>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</si>
  <si>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</si>
  <si>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</si>
  <si>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</si>
  <si>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</si>
  <si>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</si>
  <si>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</si>
  <si>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</si>
  <si>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</si>
  <si>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</si>
  <si>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</si>
  <si>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</si>
  <si>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</si>
  <si>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</si>
  <si>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</si>
  <si>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</si>
  <si>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</si>
  <si>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</si>
  <si>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</si>
  <si>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</si>
  <si>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</si>
  <si>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</si>
  <si>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</si>
  <si>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</si>
  <si>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</si>
  <si>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</si>
  <si>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</si>
  <si>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</si>
  <si>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</si>
  <si>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</si>
  <si>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</si>
  <si>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</si>
  <si>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</si>
  <si>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</si>
  <si>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</si>
  <si>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</si>
  <si>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</si>
  <si>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</si>
  <si>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</si>
  <si>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</si>
  <si>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</si>
  <si>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</si>
  <si>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</si>
  <si>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</si>
  <si>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Koulutuksen järjestäjien välinen pistekisa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</si>
</sst>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</font>
    <font>
      <sz val="10"/>
      <name val="Arial"/>
      <family val="2"/>
    </font>
    <font>
      <b/>
      <u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2"/>
  <sheetViews>
    <sheetView tabSelected="1" workbookViewId="0">
      <selection activeCell="B52" sqref="B52"/>
    </sheetView>
  </sheetViews>
  <sheetFormatPr defaultRowHeight="12.75"/>
  <cols>
    <col min="2" max="2" width="69.140625" customWidth="1"/>
  </cols>
  <sheetData>
    <row r="1" spans="1:2" ht="18">
      <c r="A1" s="6" t="s">
        <v>0</v>
      </c>
      <c r="B1" s="2"/>
    </row>
    <row r="3" spans="1:2">
      <c r="B3" s="1" t="s">
        <v>1</v>
      </c>
    </row>
    <row r="4" spans="1:2">
      <c r="B4" s="1" t="s">
        <v>284</v>
      </c>
    </row>
    <row r="5" spans="1:2">
      <c r="A5" t="s">
        <v>2</v>
      </c>
      <c r="B5" t="s">
        <v>3</v>
      </c>
    </row>
    <row r="6" spans="1:2">
      <c r="A6" t="s">
        <v>21</v>
      </c>
      <c r="B6" t="s">
        <v>92</v>
      </c>
    </row>
    <row r="7" spans="1:2">
      <c r="A7" t="s">
        <v>2</v>
      </c>
      <c r="B7" t="s">
        <v>181</v>
      </c>
    </row>
    <row r="8" spans="1:2">
      <c r="B8" t="s">
        <v>107</v>
      </c>
    </row>
    <row r="9" spans="1:2">
      <c r="B9" t="s">
        <v>134</v>
      </c>
    </row>
    <row r="10" spans="1:2">
      <c r="B10" s="3" t="s">
        <v>142</v>
      </c>
    </row>
    <row r="11" spans="1:2">
      <c r="A11" t="s">
        <v>2</v>
      </c>
      <c r="B11" s="3" t="s">
        <v>147</v>
      </c>
    </row>
    <row r="12" spans="1:2">
      <c r="A12" t="s">
        <v>21</v>
      </c>
      <c r="B12" s="3" t="s">
        <v>164</v>
      </c>
    </row>
    <row r="13" spans="1:2">
      <c r="B13" s="3" t="s">
        <v>168</v>
      </c>
    </row>
    <row r="14" spans="1:2">
      <c r="A14" t="s">
        <v>21</v>
      </c>
      <c r="B14" s="3" t="s">
        <v>174</v>
      </c>
    </row>
    <row r="15" spans="1:2">
      <c r="A15" t="s">
        <v>21</v>
      </c>
      <c r="B15" s="3" t="s">
        <v>203</v>
      </c>
    </row>
    <row r="16" spans="1:2">
      <c r="A16" t="s">
        <v>21</v>
      </c>
      <c r="B16" s="3" t="s">
        <v>208</v>
      </c>
    </row>
    <row r="17" spans="1:2">
      <c r="A17" t="s">
        <v>21</v>
      </c>
      <c r="B17" s="3" t="s">
        <v>226</v>
      </c>
    </row>
    <row r="18" spans="1:2">
      <c r="B18" s="3"/>
    </row>
    <row r="19" spans="1:2">
      <c r="B19" s="1" t="s">
        <v>13</v>
      </c>
    </row>
    <row r="20" spans="1:2">
      <c r="B20" s="1" t="s">
        <v>285</v>
      </c>
    </row>
    <row r="21" spans="1:2">
      <c r="A21" t="s">
        <v>2</v>
      </c>
      <c r="B21" t="s">
        <v>14</v>
      </c>
    </row>
    <row r="22" spans="1:2">
      <c r="A22" t="s">
        <v>2</v>
      </c>
      <c r="B22" t="s">
        <v>20</v>
      </c>
    </row>
    <row r="23" spans="1:2">
      <c r="A23" t="s">
        <v>2</v>
      </c>
      <c r="B23" t="s">
        <v>24</v>
      </c>
    </row>
    <row r="24" spans="1:2">
      <c r="B24" t="s">
        <v>66</v>
      </c>
    </row>
    <row r="25" spans="1:2">
      <c r="B25" t="s">
        <v>227</v>
      </c>
    </row>
    <row r="26" spans="1:2">
      <c r="A26" t="s">
        <v>2</v>
      </c>
      <c r="B26" t="s">
        <v>181</v>
      </c>
    </row>
    <row r="27" spans="1:2">
      <c r="B27" t="s">
        <v>137</v>
      </c>
    </row>
    <row r="29" spans="1:2">
      <c r="B29" s="1" t="s">
        <v>31</v>
      </c>
    </row>
    <row r="30" spans="1:2">
      <c r="B30" s="1" t="s">
        <v>286</v>
      </c>
    </row>
    <row r="31" spans="1:2">
      <c r="A31" t="s">
        <v>2</v>
      </c>
      <c r="B31" t="s">
        <v>12</v>
      </c>
    </row>
    <row r="32" spans="1:2">
      <c r="A32" t="s">
        <v>2</v>
      </c>
      <c r="B32" t="s">
        <v>27</v>
      </c>
    </row>
    <row r="33" spans="1:2">
      <c r="A33" t="s">
        <v>2</v>
      </c>
      <c r="B33" t="s">
        <v>185</v>
      </c>
    </row>
    <row r="34" spans="1:2">
      <c r="B34" t="s">
        <v>228</v>
      </c>
    </row>
    <row r="35" spans="1:2">
      <c r="B35" t="s">
        <v>47</v>
      </c>
    </row>
    <row r="36" spans="1:2">
      <c r="B36" t="s">
        <v>46</v>
      </c>
    </row>
    <row r="37" spans="1:2">
      <c r="A37" t="s">
        <v>2</v>
      </c>
      <c r="B37" t="s">
        <v>82</v>
      </c>
    </row>
    <row r="38" spans="1:2">
      <c r="A38" t="s">
        <v>2</v>
      </c>
      <c r="B38" t="s">
        <v>181</v>
      </c>
    </row>
    <row r="39" spans="1:2">
      <c r="B39" t="s">
        <v>114</v>
      </c>
    </row>
    <row r="40" spans="1:2">
      <c r="A40" t="s">
        <v>21</v>
      </c>
      <c r="B40" t="s">
        <v>181</v>
      </c>
    </row>
    <row r="41" spans="1:2">
      <c r="B41" t="s">
        <v>118</v>
      </c>
    </row>
    <row r="42" spans="1:2">
      <c r="A42" t="s">
        <v>21</v>
      </c>
      <c r="B42" t="s">
        <v>155</v>
      </c>
    </row>
    <row r="43" spans="1:2">
      <c r="A43" t="s">
        <v>21</v>
      </c>
      <c r="B43" t="s">
        <v>168</v>
      </c>
    </row>
    <row r="44" spans="1:2">
      <c r="B44" t="s">
        <v>172</v>
      </c>
    </row>
    <row r="45" spans="1:2">
      <c r="A45" t="s">
        <v>21</v>
      </c>
      <c r="B45" t="s">
        <v>229</v>
      </c>
    </row>
    <row r="46" spans="1:2">
      <c r="A46" t="s">
        <v>21</v>
      </c>
      <c r="B46" t="s">
        <v>230</v>
      </c>
    </row>
    <row r="47" spans="1:2">
      <c r="A47" t="s">
        <v>21</v>
      </c>
      <c r="B47" t="s">
        <v>210</v>
      </c>
    </row>
    <row r="48" spans="1:2">
      <c r="A48" t="s">
        <v>21</v>
      </c>
      <c r="B48" t="s">
        <v>275</v>
      </c>
    </row>
    <row r="50" spans="1:2">
      <c r="B50" s="1" t="s">
        <v>6</v>
      </c>
    </row>
    <row r="51" spans="1:2">
      <c r="B51" s="1" t="s">
        <v>287</v>
      </c>
    </row>
    <row r="52" spans="1:2">
      <c r="A52" t="s">
        <v>2</v>
      </c>
      <c r="B52" t="s">
        <v>5</v>
      </c>
    </row>
    <row r="53" spans="1:2">
      <c r="A53" t="s">
        <v>21</v>
      </c>
      <c r="B53" t="s">
        <v>93</v>
      </c>
    </row>
    <row r="54" spans="1:2">
      <c r="A54" t="s">
        <v>2</v>
      </c>
      <c r="B54" t="s">
        <v>181</v>
      </c>
    </row>
    <row r="55" spans="1:2">
      <c r="B55" t="s">
        <v>103</v>
      </c>
    </row>
    <row r="56" spans="1:2">
      <c r="B56" t="s">
        <v>131</v>
      </c>
    </row>
    <row r="57" spans="1:2">
      <c r="A57" t="s">
        <v>2</v>
      </c>
      <c r="B57" t="s">
        <v>146</v>
      </c>
    </row>
    <row r="58" spans="1:2">
      <c r="A58" t="s">
        <v>2</v>
      </c>
      <c r="B58" t="s">
        <v>153</v>
      </c>
    </row>
    <row r="59" spans="1:2">
      <c r="A59" t="s">
        <v>21</v>
      </c>
      <c r="B59" t="s">
        <v>162</v>
      </c>
    </row>
    <row r="60" spans="1:2">
      <c r="A60" t="s">
        <v>21</v>
      </c>
      <c r="B60" t="s">
        <v>168</v>
      </c>
    </row>
    <row r="61" spans="1:2">
      <c r="B61" t="s">
        <v>175</v>
      </c>
    </row>
    <row r="62" spans="1:2">
      <c r="B62" t="s">
        <v>179</v>
      </c>
    </row>
    <row r="63" spans="1:2">
      <c r="A63" t="s">
        <v>21</v>
      </c>
      <c r="B63" t="s">
        <v>231</v>
      </c>
    </row>
    <row r="64" spans="1:2">
      <c r="A64" t="s">
        <v>21</v>
      </c>
      <c r="B64" t="s">
        <v>212</v>
      </c>
    </row>
    <row r="65" spans="1:2">
      <c r="A65" t="s">
        <v>2</v>
      </c>
      <c r="B65" t="s">
        <v>232</v>
      </c>
    </row>
    <row r="66" spans="1:2">
      <c r="A66" t="s">
        <v>21</v>
      </c>
      <c r="B66" t="s">
        <v>270</v>
      </c>
    </row>
    <row r="67" spans="1:2">
      <c r="A67" t="s">
        <v>21</v>
      </c>
      <c r="B67" t="s">
        <v>281</v>
      </c>
    </row>
    <row r="69" spans="1:2">
      <c r="B69" s="1" t="s">
        <v>7</v>
      </c>
    </row>
    <row r="70" spans="1:2">
      <c r="B70" s="1" t="s">
        <v>288</v>
      </c>
    </row>
    <row r="71" spans="1:2">
      <c r="A71" t="s">
        <v>2</v>
      </c>
      <c r="B71" t="s">
        <v>3</v>
      </c>
    </row>
    <row r="72" spans="1:2">
      <c r="A72" t="s">
        <v>21</v>
      </c>
      <c r="B72" t="s">
        <v>94</v>
      </c>
    </row>
    <row r="73" spans="1:2">
      <c r="A73" t="s">
        <v>2</v>
      </c>
      <c r="B73" t="s">
        <v>181</v>
      </c>
    </row>
    <row r="74" spans="1:2">
      <c r="B74" t="s">
        <v>107</v>
      </c>
    </row>
    <row r="75" spans="1:2">
      <c r="B75" t="s">
        <v>137</v>
      </c>
    </row>
    <row r="76" spans="1:2">
      <c r="A76" t="s">
        <v>2</v>
      </c>
      <c r="B76" t="s">
        <v>125</v>
      </c>
    </row>
    <row r="77" spans="1:2">
      <c r="A77" t="s">
        <v>2</v>
      </c>
      <c r="B77" t="s">
        <v>147</v>
      </c>
    </row>
    <row r="78" spans="1:2">
      <c r="A78" t="s">
        <v>2</v>
      </c>
      <c r="B78" t="s">
        <v>200</v>
      </c>
    </row>
    <row r="79" spans="1:2">
      <c r="A79" t="s">
        <v>21</v>
      </c>
      <c r="B79" t="s">
        <v>233</v>
      </c>
    </row>
    <row r="81" spans="1:2">
      <c r="B81" s="1" t="s">
        <v>215</v>
      </c>
    </row>
    <row r="82" spans="1:2">
      <c r="B82" s="1" t="s">
        <v>289</v>
      </c>
    </row>
    <row r="83" spans="1:2">
      <c r="A83" t="s">
        <v>2</v>
      </c>
      <c r="B83" t="s">
        <v>5</v>
      </c>
    </row>
    <row r="84" spans="1:2">
      <c r="A84" t="s">
        <v>2</v>
      </c>
      <c r="B84" t="s">
        <v>79</v>
      </c>
    </row>
    <row r="85" spans="1:2">
      <c r="A85" t="s">
        <v>2</v>
      </c>
      <c r="B85" t="s">
        <v>101</v>
      </c>
    </row>
    <row r="86" spans="1:2">
      <c r="B86" t="s">
        <v>120</v>
      </c>
    </row>
    <row r="87" spans="1:2">
      <c r="A87" t="s">
        <v>21</v>
      </c>
      <c r="B87" t="s">
        <v>181</v>
      </c>
    </row>
    <row r="88" spans="1:2">
      <c r="B88" t="s">
        <v>113</v>
      </c>
    </row>
    <row r="89" spans="1:2">
      <c r="A89" t="s">
        <v>2</v>
      </c>
      <c r="B89" t="s">
        <v>146</v>
      </c>
    </row>
    <row r="90" spans="1:2">
      <c r="A90" t="s">
        <v>2</v>
      </c>
      <c r="B90" t="s">
        <v>234</v>
      </c>
    </row>
    <row r="91" spans="1:2">
      <c r="A91" t="s">
        <v>2</v>
      </c>
      <c r="B91" t="s">
        <v>201</v>
      </c>
    </row>
    <row r="92" spans="1:2">
      <c r="A92" t="s">
        <v>21</v>
      </c>
      <c r="B92" t="s">
        <v>266</v>
      </c>
    </row>
    <row r="94" spans="1:2">
      <c r="B94" s="1" t="s">
        <v>8</v>
      </c>
    </row>
    <row r="95" spans="1:2">
      <c r="B95" s="1" t="s">
        <v>290</v>
      </c>
    </row>
    <row r="96" spans="1:2">
      <c r="A96" t="s">
        <v>2</v>
      </c>
      <c r="B96" t="s">
        <v>3</v>
      </c>
    </row>
    <row r="97" spans="1:2">
      <c r="A97" t="s">
        <v>21</v>
      </c>
      <c r="B97" t="s">
        <v>197</v>
      </c>
    </row>
    <row r="99" spans="1:2">
      <c r="B99" s="1" t="s">
        <v>9</v>
      </c>
    </row>
    <row r="100" spans="1:2">
      <c r="B100" s="1" t="s">
        <v>291</v>
      </c>
    </row>
    <row r="101" spans="1:2">
      <c r="A101" t="s">
        <v>2</v>
      </c>
      <c r="B101" t="s">
        <v>10</v>
      </c>
    </row>
    <row r="102" spans="1:2">
      <c r="A102" t="s">
        <v>2</v>
      </c>
      <c r="B102" t="s">
        <v>186</v>
      </c>
    </row>
    <row r="103" spans="1:2">
      <c r="B103" t="s">
        <v>71</v>
      </c>
    </row>
    <row r="104" spans="1:2">
      <c r="B104" t="s">
        <v>59</v>
      </c>
    </row>
    <row r="105" spans="1:2">
      <c r="B105" t="s">
        <v>70</v>
      </c>
    </row>
    <row r="106" spans="1:2">
      <c r="B106" t="s">
        <v>220</v>
      </c>
    </row>
    <row r="107" spans="1:2">
      <c r="B107" t="s">
        <v>77</v>
      </c>
    </row>
    <row r="108" spans="1:2">
      <c r="A108" t="s">
        <v>2</v>
      </c>
      <c r="B108" t="s">
        <v>181</v>
      </c>
    </row>
    <row r="109" spans="1:2">
      <c r="B109" t="s">
        <v>141</v>
      </c>
    </row>
    <row r="110" spans="1:2">
      <c r="A110" t="s">
        <v>2</v>
      </c>
      <c r="B110" t="s">
        <v>158</v>
      </c>
    </row>
    <row r="111" spans="1:2">
      <c r="A111" t="s">
        <v>2</v>
      </c>
      <c r="B111" t="s">
        <v>235</v>
      </c>
    </row>
    <row r="112" spans="1:2">
      <c r="A112" t="s">
        <v>21</v>
      </c>
      <c r="B112" t="s">
        <v>280</v>
      </c>
    </row>
    <row r="114" spans="1:2">
      <c r="B114" s="1" t="s">
        <v>11</v>
      </c>
    </row>
    <row r="115" spans="1:2">
      <c r="B115" s="1" t="s">
        <v>292</v>
      </c>
    </row>
    <row r="116" spans="1:2">
      <c r="A116" t="s">
        <v>2</v>
      </c>
      <c r="B116" t="s">
        <v>4</v>
      </c>
    </row>
    <row r="117" spans="1:2">
      <c r="B117" t="s">
        <v>26</v>
      </c>
    </row>
    <row r="118" spans="1:2">
      <c r="B118" t="s">
        <v>33</v>
      </c>
    </row>
    <row r="119" spans="1:2">
      <c r="A119" t="s">
        <v>2</v>
      </c>
      <c r="B119" t="s">
        <v>155</v>
      </c>
    </row>
    <row r="120" spans="1:2">
      <c r="A120" t="s">
        <v>2</v>
      </c>
      <c r="B120" t="s">
        <v>199</v>
      </c>
    </row>
    <row r="121" spans="1:2">
      <c r="A121" t="s">
        <v>21</v>
      </c>
      <c r="B121" t="s">
        <v>271</v>
      </c>
    </row>
    <row r="123" spans="1:2">
      <c r="B123" s="1" t="s">
        <v>15</v>
      </c>
    </row>
    <row r="124" spans="1:2">
      <c r="B124" s="1" t="s">
        <v>293</v>
      </c>
    </row>
    <row r="125" spans="1:2">
      <c r="A125" t="s">
        <v>2</v>
      </c>
      <c r="B125" t="s">
        <v>22</v>
      </c>
    </row>
    <row r="126" spans="1:2">
      <c r="A126" t="s">
        <v>21</v>
      </c>
      <c r="B126" t="s">
        <v>225</v>
      </c>
    </row>
    <row r="127" spans="1:2">
      <c r="A127" t="s">
        <v>2</v>
      </c>
      <c r="B127" t="s">
        <v>83</v>
      </c>
    </row>
    <row r="128" spans="1:2">
      <c r="A128" t="s">
        <v>2</v>
      </c>
      <c r="B128" t="s">
        <v>187</v>
      </c>
    </row>
    <row r="129" spans="1:2">
      <c r="B129" t="s">
        <v>121</v>
      </c>
    </row>
    <row r="130" spans="1:2">
      <c r="A130" t="s">
        <v>2</v>
      </c>
      <c r="B130" t="s">
        <v>156</v>
      </c>
    </row>
    <row r="131" spans="1:2">
      <c r="A131" t="s">
        <v>21</v>
      </c>
      <c r="B131" t="s">
        <v>163</v>
      </c>
    </row>
    <row r="133" spans="1:2">
      <c r="B133" s="1" t="s">
        <v>17</v>
      </c>
    </row>
    <row r="134" spans="1:2">
      <c r="B134" s="1" t="s">
        <v>294</v>
      </c>
    </row>
    <row r="135" spans="1:2">
      <c r="A135" t="s">
        <v>2</v>
      </c>
      <c r="B135" t="s">
        <v>19</v>
      </c>
    </row>
    <row r="136" spans="1:2">
      <c r="A136" t="s">
        <v>2</v>
      </c>
      <c r="B136" t="s">
        <v>186</v>
      </c>
    </row>
    <row r="137" spans="1:2">
      <c r="B137" t="s">
        <v>62</v>
      </c>
    </row>
    <row r="138" spans="1:2">
      <c r="B138" t="s">
        <v>33</v>
      </c>
    </row>
    <row r="139" spans="1:2">
      <c r="A139" t="s">
        <v>2</v>
      </c>
      <c r="B139" t="s">
        <v>81</v>
      </c>
    </row>
    <row r="140" spans="1:2">
      <c r="A140" t="s">
        <v>2</v>
      </c>
      <c r="B140" t="s">
        <v>84</v>
      </c>
    </row>
    <row r="141" spans="1:2">
      <c r="A141" t="s">
        <v>21</v>
      </c>
      <c r="B141" t="s">
        <v>91</v>
      </c>
    </row>
    <row r="142" spans="1:2">
      <c r="A142" t="s">
        <v>21</v>
      </c>
      <c r="B142" t="s">
        <v>92</v>
      </c>
    </row>
    <row r="143" spans="1:2">
      <c r="A143" t="s">
        <v>2</v>
      </c>
      <c r="B143" t="s">
        <v>181</v>
      </c>
    </row>
    <row r="144" spans="1:2">
      <c r="B144" t="s">
        <v>123</v>
      </c>
    </row>
    <row r="145" spans="1:2">
      <c r="B145" t="s">
        <v>145</v>
      </c>
    </row>
    <row r="146" spans="1:2">
      <c r="B146" t="s">
        <v>188</v>
      </c>
    </row>
    <row r="147" spans="1:2">
      <c r="A147" t="s">
        <v>2</v>
      </c>
      <c r="B147" t="s">
        <v>151</v>
      </c>
    </row>
    <row r="148" spans="1:2">
      <c r="A148" t="s">
        <v>2</v>
      </c>
      <c r="B148" t="s">
        <v>159</v>
      </c>
    </row>
    <row r="149" spans="1:2">
      <c r="A149" t="s">
        <v>21</v>
      </c>
      <c r="B149" t="s">
        <v>155</v>
      </c>
    </row>
    <row r="150" spans="1:2">
      <c r="A150" t="s">
        <v>21</v>
      </c>
      <c r="B150" t="s">
        <v>168</v>
      </c>
    </row>
    <row r="151" spans="1:2">
      <c r="B151" t="s">
        <v>178</v>
      </c>
    </row>
    <row r="152" spans="1:2">
      <c r="A152" t="s">
        <v>21</v>
      </c>
      <c r="B152" t="s">
        <v>209</v>
      </c>
    </row>
    <row r="153" spans="1:2">
      <c r="A153" t="s">
        <v>21</v>
      </c>
      <c r="B153" t="s">
        <v>236</v>
      </c>
    </row>
    <row r="154" spans="1:2">
      <c r="A154" t="s">
        <v>21</v>
      </c>
      <c r="B154" t="s">
        <v>273</v>
      </c>
    </row>
    <row r="156" spans="1:2">
      <c r="B156" s="1" t="s">
        <v>41</v>
      </c>
    </row>
    <row r="157" spans="1:2">
      <c r="B157" s="1" t="s">
        <v>295</v>
      </c>
    </row>
    <row r="158" spans="1:2">
      <c r="A158" t="s">
        <v>2</v>
      </c>
      <c r="B158" t="s">
        <v>16</v>
      </c>
    </row>
    <row r="159" spans="1:2">
      <c r="A159" t="s">
        <v>21</v>
      </c>
      <c r="B159" t="s">
        <v>18</v>
      </c>
    </row>
    <row r="160" spans="1:2">
      <c r="A160" t="s">
        <v>2</v>
      </c>
      <c r="B160" t="s">
        <v>185</v>
      </c>
    </row>
    <row r="161" spans="1:2">
      <c r="B161" t="s">
        <v>44</v>
      </c>
    </row>
    <row r="162" spans="1:2">
      <c r="B162" t="s">
        <v>74</v>
      </c>
    </row>
    <row r="163" spans="1:2">
      <c r="A163" t="s">
        <v>21</v>
      </c>
      <c r="B163" t="s">
        <v>90</v>
      </c>
    </row>
    <row r="164" spans="1:2">
      <c r="A164" t="s">
        <v>21</v>
      </c>
      <c r="B164" t="s">
        <v>97</v>
      </c>
    </row>
    <row r="165" spans="1:2">
      <c r="A165" t="s">
        <v>21</v>
      </c>
      <c r="B165" t="s">
        <v>168</v>
      </c>
    </row>
    <row r="166" spans="1:2">
      <c r="B166" t="s">
        <v>237</v>
      </c>
    </row>
    <row r="167" spans="1:2">
      <c r="A167" t="s">
        <v>21</v>
      </c>
      <c r="B167" t="s">
        <v>213</v>
      </c>
    </row>
    <row r="169" spans="1:2">
      <c r="B169" s="1" t="s">
        <v>39</v>
      </c>
    </row>
    <row r="170" spans="1:2">
      <c r="B170" s="1" t="s">
        <v>297</v>
      </c>
    </row>
    <row r="171" spans="1:2">
      <c r="A171" t="s">
        <v>2</v>
      </c>
      <c r="B171" t="s">
        <v>20</v>
      </c>
    </row>
    <row r="172" spans="1:2">
      <c r="A172" t="s">
        <v>2</v>
      </c>
      <c r="B172" t="s">
        <v>186</v>
      </c>
    </row>
    <row r="173" spans="1:2">
      <c r="B173" t="s">
        <v>296</v>
      </c>
    </row>
    <row r="174" spans="1:2">
      <c r="B174" t="s">
        <v>38</v>
      </c>
    </row>
    <row r="175" spans="1:2">
      <c r="B175" t="s">
        <v>73</v>
      </c>
    </row>
    <row r="176" spans="1:2">
      <c r="A176" t="s">
        <v>2</v>
      </c>
      <c r="B176" t="s">
        <v>187</v>
      </c>
    </row>
    <row r="177" spans="1:2">
      <c r="B177" t="s">
        <v>116</v>
      </c>
    </row>
    <row r="178" spans="1:2">
      <c r="B178" t="s">
        <v>238</v>
      </c>
    </row>
    <row r="179" spans="1:2">
      <c r="B179" t="s">
        <v>143</v>
      </c>
    </row>
    <row r="180" spans="1:2">
      <c r="A180" t="s">
        <v>2</v>
      </c>
      <c r="B180" t="s">
        <v>157</v>
      </c>
    </row>
    <row r="181" spans="1:2">
      <c r="A181" t="s">
        <v>21</v>
      </c>
      <c r="B181" t="s">
        <v>161</v>
      </c>
    </row>
    <row r="182" spans="1:2">
      <c r="A182" t="s">
        <v>21</v>
      </c>
      <c r="B182" t="s">
        <v>205</v>
      </c>
    </row>
    <row r="183" spans="1:2">
      <c r="A183" t="s">
        <v>2</v>
      </c>
      <c r="B183" t="s">
        <v>239</v>
      </c>
    </row>
    <row r="184" spans="1:2">
      <c r="A184" t="s">
        <v>21</v>
      </c>
      <c r="B184" t="s">
        <v>274</v>
      </c>
    </row>
    <row r="186" spans="1:2">
      <c r="B186" s="1" t="s">
        <v>45</v>
      </c>
    </row>
    <row r="187" spans="1:2">
      <c r="B187" s="1" t="s">
        <v>298</v>
      </c>
    </row>
    <row r="188" spans="1:2">
      <c r="A188" t="s">
        <v>21</v>
      </c>
      <c r="B188" t="s">
        <v>223</v>
      </c>
    </row>
    <row r="189" spans="1:2">
      <c r="A189" t="s">
        <v>2</v>
      </c>
      <c r="B189" t="s">
        <v>186</v>
      </c>
    </row>
    <row r="190" spans="1:2">
      <c r="B190" t="s">
        <v>23</v>
      </c>
    </row>
    <row r="191" spans="1:2">
      <c r="A191" t="s">
        <v>2</v>
      </c>
      <c r="B191" t="s">
        <v>80</v>
      </c>
    </row>
    <row r="192" spans="1:2">
      <c r="A192" t="s">
        <v>2</v>
      </c>
      <c r="B192" t="s">
        <v>181</v>
      </c>
    </row>
    <row r="193" spans="1:2">
      <c r="B193" t="s">
        <v>130</v>
      </c>
    </row>
    <row r="194" spans="1:2">
      <c r="A194" t="s">
        <v>2</v>
      </c>
      <c r="B194" t="s">
        <v>151</v>
      </c>
    </row>
    <row r="195" spans="1:2">
      <c r="A195" t="s">
        <v>21</v>
      </c>
      <c r="B195" t="s">
        <v>168</v>
      </c>
    </row>
    <row r="196" spans="1:2">
      <c r="B196" t="s">
        <v>176</v>
      </c>
    </row>
    <row r="197" spans="1:2">
      <c r="A197" t="s">
        <v>21</v>
      </c>
      <c r="B197" t="s">
        <v>282</v>
      </c>
    </row>
    <row r="199" spans="1:2">
      <c r="B199" s="1" t="s">
        <v>48</v>
      </c>
    </row>
    <row r="200" spans="1:2">
      <c r="B200" s="1" t="s">
        <v>300</v>
      </c>
    </row>
    <row r="201" spans="1:2">
      <c r="A201" t="s">
        <v>21</v>
      </c>
      <c r="B201" t="s">
        <v>20</v>
      </c>
    </row>
    <row r="202" spans="1:2">
      <c r="A202" t="s">
        <v>2</v>
      </c>
      <c r="B202" t="s">
        <v>186</v>
      </c>
    </row>
    <row r="203" spans="1:2">
      <c r="B203" t="s">
        <v>299</v>
      </c>
    </row>
    <row r="204" spans="1:2">
      <c r="B204" t="s">
        <v>63</v>
      </c>
    </row>
    <row r="205" spans="1:2">
      <c r="B205" t="s">
        <v>78</v>
      </c>
    </row>
    <row r="206" spans="1:2">
      <c r="A206" t="s">
        <v>21</v>
      </c>
      <c r="B206" t="s">
        <v>85</v>
      </c>
    </row>
    <row r="207" spans="1:2">
      <c r="A207" t="s">
        <v>2</v>
      </c>
      <c r="B207" t="s">
        <v>181</v>
      </c>
    </row>
    <row r="208" spans="1:2">
      <c r="B208" t="s">
        <v>122</v>
      </c>
    </row>
    <row r="209" spans="1:4">
      <c r="B209" t="s">
        <v>130</v>
      </c>
    </row>
    <row r="210" spans="1:4">
      <c r="A210" t="s">
        <v>21</v>
      </c>
      <c r="B210" t="s">
        <v>181</v>
      </c>
    </row>
    <row r="211" spans="1:4">
      <c r="B211" t="s">
        <v>119</v>
      </c>
    </row>
    <row r="212" spans="1:4">
      <c r="A212" t="s">
        <v>2</v>
      </c>
      <c r="B212" t="s">
        <v>240</v>
      </c>
    </row>
    <row r="213" spans="1:4">
      <c r="A213" t="s">
        <v>21</v>
      </c>
      <c r="B213" t="s">
        <v>277</v>
      </c>
    </row>
    <row r="215" spans="1:4">
      <c r="B215" s="1" t="s">
        <v>35</v>
      </c>
    </row>
    <row r="216" spans="1:4">
      <c r="B216" s="1" t="s">
        <v>301</v>
      </c>
      <c r="C216" s="1"/>
      <c r="D216" s="1"/>
    </row>
    <row r="217" spans="1:4">
      <c r="A217" t="s">
        <v>2</v>
      </c>
      <c r="B217" s="3" t="s">
        <v>186</v>
      </c>
    </row>
    <row r="218" spans="1:4">
      <c r="B218" s="3" t="s">
        <v>65</v>
      </c>
    </row>
    <row r="219" spans="1:4">
      <c r="A219" t="s">
        <v>2</v>
      </c>
      <c r="B219" s="3" t="s">
        <v>80</v>
      </c>
    </row>
    <row r="220" spans="1:4">
      <c r="A220" t="s">
        <v>21</v>
      </c>
      <c r="B220" s="3" t="s">
        <v>94</v>
      </c>
    </row>
    <row r="221" spans="1:4">
      <c r="A221" t="s">
        <v>2</v>
      </c>
      <c r="B221" s="3" t="s">
        <v>181</v>
      </c>
    </row>
    <row r="222" spans="1:4">
      <c r="B222" s="3" t="s">
        <v>109</v>
      </c>
    </row>
    <row r="223" spans="1:4">
      <c r="B223" s="3" t="s">
        <v>135</v>
      </c>
    </row>
    <row r="224" spans="1:4">
      <c r="A224" t="s">
        <v>2</v>
      </c>
      <c r="B224" s="3" t="s">
        <v>159</v>
      </c>
    </row>
    <row r="225" spans="1:2">
      <c r="B225" s="3"/>
    </row>
    <row r="226" spans="1:2">
      <c r="B226" s="1" t="s">
        <v>28</v>
      </c>
    </row>
    <row r="227" spans="1:2">
      <c r="B227" s="1" t="s">
        <v>302</v>
      </c>
    </row>
    <row r="228" spans="1:2">
      <c r="A228" t="s">
        <v>2</v>
      </c>
      <c r="B228" t="s">
        <v>186</v>
      </c>
    </row>
    <row r="229" spans="1:2">
      <c r="B229" t="s">
        <v>69</v>
      </c>
    </row>
    <row r="230" spans="1:2">
      <c r="B230" t="s">
        <v>36</v>
      </c>
    </row>
    <row r="231" spans="1:2">
      <c r="B231" t="s">
        <v>56</v>
      </c>
    </row>
    <row r="232" spans="1:2">
      <c r="A232" t="s">
        <v>21</v>
      </c>
      <c r="B232" t="s">
        <v>98</v>
      </c>
    </row>
    <row r="233" spans="1:2">
      <c r="A233" t="s">
        <v>21</v>
      </c>
      <c r="B233" t="s">
        <v>265</v>
      </c>
    </row>
    <row r="235" spans="1:2">
      <c r="B235" s="1" t="s">
        <v>34</v>
      </c>
    </row>
    <row r="236" spans="1:2">
      <c r="B236" s="1" t="s">
        <v>303</v>
      </c>
    </row>
    <row r="237" spans="1:2">
      <c r="A237" t="s">
        <v>2</v>
      </c>
      <c r="B237" t="s">
        <v>186</v>
      </c>
    </row>
    <row r="238" spans="1:2">
      <c r="B238" t="s">
        <v>64</v>
      </c>
    </row>
    <row r="239" spans="1:2">
      <c r="B239" t="s">
        <v>72</v>
      </c>
    </row>
    <row r="240" spans="1:2">
      <c r="A240" t="s">
        <v>21</v>
      </c>
      <c r="B240" t="s">
        <v>87</v>
      </c>
    </row>
    <row r="241" spans="1:2">
      <c r="A241" t="s">
        <v>2</v>
      </c>
      <c r="B241" t="s">
        <v>181</v>
      </c>
    </row>
    <row r="242" spans="1:2">
      <c r="B242" t="s">
        <v>136</v>
      </c>
    </row>
    <row r="243" spans="1:2">
      <c r="A243" t="s">
        <v>21</v>
      </c>
      <c r="B243" t="s">
        <v>163</v>
      </c>
    </row>
    <row r="244" spans="1:2">
      <c r="A244" t="s">
        <v>21</v>
      </c>
      <c r="B244" t="s">
        <v>166</v>
      </c>
    </row>
    <row r="245" spans="1:2">
      <c r="A245" t="s">
        <v>2</v>
      </c>
      <c r="B245" t="s">
        <v>203</v>
      </c>
    </row>
    <row r="247" spans="1:2">
      <c r="B247" s="1" t="s">
        <v>29</v>
      </c>
    </row>
    <row r="248" spans="1:2">
      <c r="B248" s="1" t="s">
        <v>304</v>
      </c>
    </row>
    <row r="249" spans="1:2">
      <c r="A249" t="s">
        <v>2</v>
      </c>
      <c r="B249" t="s">
        <v>186</v>
      </c>
    </row>
    <row r="250" spans="1:2">
      <c r="B250" t="s">
        <v>60</v>
      </c>
    </row>
    <row r="251" spans="1:2">
      <c r="B251" t="s">
        <v>61</v>
      </c>
    </row>
    <row r="252" spans="1:2">
      <c r="A252" t="s">
        <v>2</v>
      </c>
      <c r="B252" t="s">
        <v>181</v>
      </c>
    </row>
    <row r="253" spans="1:2">
      <c r="B253" t="s">
        <v>137</v>
      </c>
    </row>
    <row r="254" spans="1:2">
      <c r="B254" t="s">
        <v>184</v>
      </c>
    </row>
    <row r="255" spans="1:2">
      <c r="A255" t="s">
        <v>21</v>
      </c>
      <c r="B255" t="s">
        <v>153</v>
      </c>
    </row>
    <row r="257" spans="1:2">
      <c r="B257" s="1" t="s">
        <v>54</v>
      </c>
    </row>
    <row r="258" spans="1:2">
      <c r="B258" s="1" t="s">
        <v>305</v>
      </c>
    </row>
    <row r="259" spans="1:2">
      <c r="A259" t="s">
        <v>2</v>
      </c>
      <c r="B259" t="s">
        <v>186</v>
      </c>
    </row>
    <row r="260" spans="1:2">
      <c r="B260" t="s">
        <v>55</v>
      </c>
    </row>
    <row r="261" spans="1:2">
      <c r="B261" t="s">
        <v>36</v>
      </c>
    </row>
    <row r="262" spans="1:2">
      <c r="A262" t="s">
        <v>2</v>
      </c>
      <c r="B262" t="s">
        <v>181</v>
      </c>
    </row>
    <row r="263" spans="1:2">
      <c r="B263" t="s">
        <v>109</v>
      </c>
    </row>
    <row r="264" spans="1:2">
      <c r="A264" t="s">
        <v>2</v>
      </c>
      <c r="B264" t="s">
        <v>154</v>
      </c>
    </row>
    <row r="265" spans="1:2">
      <c r="A265" t="s">
        <v>21</v>
      </c>
      <c r="B265" t="s">
        <v>177</v>
      </c>
    </row>
    <row r="266" spans="1:2">
      <c r="B266" t="s">
        <v>241</v>
      </c>
    </row>
    <row r="268" spans="1:2">
      <c r="B268" s="1" t="s">
        <v>32</v>
      </c>
    </row>
    <row r="269" spans="1:2">
      <c r="B269" s="1" t="s">
        <v>306</v>
      </c>
    </row>
    <row r="270" spans="1:2">
      <c r="A270" t="s">
        <v>2</v>
      </c>
      <c r="B270" t="s">
        <v>186</v>
      </c>
    </row>
    <row r="271" spans="1:2">
      <c r="B271" t="s">
        <v>46</v>
      </c>
    </row>
    <row r="273" spans="1:2">
      <c r="B273" s="1" t="s">
        <v>40</v>
      </c>
    </row>
    <row r="274" spans="1:2">
      <c r="B274" s="1" t="s">
        <v>307</v>
      </c>
    </row>
    <row r="275" spans="1:2">
      <c r="A275" t="s">
        <v>2</v>
      </c>
      <c r="B275" t="s">
        <v>4</v>
      </c>
    </row>
    <row r="276" spans="1:2">
      <c r="A276" t="s">
        <v>2</v>
      </c>
      <c r="B276" t="s">
        <v>186</v>
      </c>
    </row>
    <row r="277" spans="1:2">
      <c r="B277" t="s">
        <v>30</v>
      </c>
    </row>
    <row r="278" spans="1:2">
      <c r="B278" t="s">
        <v>37</v>
      </c>
    </row>
    <row r="279" spans="1:2">
      <c r="B279" t="s">
        <v>75</v>
      </c>
    </row>
    <row r="280" spans="1:2">
      <c r="A280" t="s">
        <v>2</v>
      </c>
      <c r="B280" t="s">
        <v>181</v>
      </c>
    </row>
    <row r="281" spans="1:2">
      <c r="B281" t="s">
        <v>108</v>
      </c>
    </row>
    <row r="282" spans="1:2">
      <c r="B282" t="s">
        <v>139</v>
      </c>
    </row>
    <row r="283" spans="1:2">
      <c r="A283" t="s">
        <v>2</v>
      </c>
      <c r="B283" t="s">
        <v>150</v>
      </c>
    </row>
    <row r="284" spans="1:2">
      <c r="A284" t="s">
        <v>2</v>
      </c>
      <c r="B284" t="s">
        <v>151</v>
      </c>
    </row>
    <row r="285" spans="1:2">
      <c r="A285" t="s">
        <v>21</v>
      </c>
      <c r="B285" t="s">
        <v>168</v>
      </c>
    </row>
    <row r="286" spans="1:2">
      <c r="B286" t="s">
        <v>242</v>
      </c>
    </row>
    <row r="287" spans="1:2">
      <c r="A287" t="s">
        <v>21</v>
      </c>
      <c r="B287" t="s">
        <v>207</v>
      </c>
    </row>
    <row r="289" spans="1:5">
      <c r="B289" s="1" t="s">
        <v>42</v>
      </c>
    </row>
    <row r="290" spans="1:5">
      <c r="B290" s="1" t="s">
        <v>308</v>
      </c>
    </row>
    <row r="291" spans="1:5">
      <c r="A291" t="s">
        <v>2</v>
      </c>
      <c r="B291" t="s">
        <v>186</v>
      </c>
    </row>
    <row r="292" spans="1:5">
      <c r="B292" t="s">
        <v>222</v>
      </c>
    </row>
    <row r="293" spans="1:5">
      <c r="B293" t="s">
        <v>23</v>
      </c>
    </row>
    <row r="294" spans="1:5">
      <c r="B294" t="s">
        <v>76</v>
      </c>
    </row>
    <row r="295" spans="1:5">
      <c r="A295" t="s">
        <v>2</v>
      </c>
      <c r="B295" t="s">
        <v>127</v>
      </c>
    </row>
    <row r="296" spans="1:5">
      <c r="A296" t="s">
        <v>2</v>
      </c>
      <c r="B296" t="s">
        <v>181</v>
      </c>
    </row>
    <row r="297" spans="1:5">
      <c r="B297" t="s">
        <v>132</v>
      </c>
    </row>
    <row r="298" spans="1:5">
      <c r="A298" t="s">
        <v>2</v>
      </c>
      <c r="B298" t="s">
        <v>154</v>
      </c>
    </row>
    <row r="299" spans="1:5">
      <c r="A299" t="s">
        <v>21</v>
      </c>
      <c r="B299" t="s">
        <v>268</v>
      </c>
    </row>
    <row r="301" spans="1:5">
      <c r="B301" s="1" t="s">
        <v>43</v>
      </c>
      <c r="C301" s="1"/>
      <c r="D301" s="1"/>
      <c r="E301" s="1"/>
    </row>
    <row r="302" spans="1:5">
      <c r="B302" s="1" t="s">
        <v>309</v>
      </c>
    </row>
    <row r="303" spans="1:5">
      <c r="A303" t="s">
        <v>2</v>
      </c>
      <c r="B303" t="s">
        <v>186</v>
      </c>
    </row>
    <row r="304" spans="1:5">
      <c r="B304" t="s">
        <v>51</v>
      </c>
    </row>
    <row r="305" spans="1:2">
      <c r="B305" t="s">
        <v>219</v>
      </c>
    </row>
    <row r="306" spans="1:2">
      <c r="B306" t="s">
        <v>57</v>
      </c>
    </row>
    <row r="307" spans="1:2">
      <c r="A307" t="s">
        <v>21</v>
      </c>
      <c r="B307" t="s">
        <v>93</v>
      </c>
    </row>
    <row r="308" spans="1:2">
      <c r="A308" t="s">
        <v>2</v>
      </c>
      <c r="B308" t="s">
        <v>125</v>
      </c>
    </row>
    <row r="309" spans="1:2">
      <c r="A309" t="s">
        <v>2</v>
      </c>
      <c r="B309" t="s">
        <v>181</v>
      </c>
    </row>
    <row r="310" spans="1:2">
      <c r="B310" t="s">
        <v>144</v>
      </c>
    </row>
    <row r="311" spans="1:2">
      <c r="B311" t="s">
        <v>190</v>
      </c>
    </row>
    <row r="312" spans="1:2">
      <c r="A312" t="s">
        <v>2</v>
      </c>
      <c r="B312" t="s">
        <v>148</v>
      </c>
    </row>
    <row r="313" spans="1:2">
      <c r="A313" t="s">
        <v>2</v>
      </c>
      <c r="B313" t="s">
        <v>151</v>
      </c>
    </row>
    <row r="314" spans="1:2">
      <c r="A314" t="s">
        <v>2</v>
      </c>
      <c r="B314" t="s">
        <v>193</v>
      </c>
    </row>
    <row r="315" spans="1:2">
      <c r="A315" t="s">
        <v>2</v>
      </c>
      <c r="B315" t="s">
        <v>243</v>
      </c>
    </row>
    <row r="316" spans="1:2">
      <c r="A316" t="s">
        <v>2</v>
      </c>
      <c r="B316" t="s">
        <v>198</v>
      </c>
    </row>
    <row r="317" spans="1:2">
      <c r="A317" t="s">
        <v>21</v>
      </c>
      <c r="B317" t="s">
        <v>266</v>
      </c>
    </row>
    <row r="319" spans="1:2">
      <c r="B319" s="1" t="s">
        <v>49</v>
      </c>
    </row>
    <row r="320" spans="1:2">
      <c r="B320" s="1" t="s">
        <v>310</v>
      </c>
    </row>
    <row r="321" spans="1:2">
      <c r="A321" t="s">
        <v>2</v>
      </c>
      <c r="B321" t="s">
        <v>186</v>
      </c>
    </row>
    <row r="322" spans="1:2">
      <c r="B322" t="s">
        <v>50</v>
      </c>
    </row>
    <row r="323" spans="1:2">
      <c r="B323" t="s">
        <v>33</v>
      </c>
    </row>
    <row r="324" spans="1:2">
      <c r="A324" t="s">
        <v>2</v>
      </c>
      <c r="B324" t="s">
        <v>181</v>
      </c>
    </row>
    <row r="325" spans="1:2">
      <c r="B325" t="s">
        <v>133</v>
      </c>
    </row>
    <row r="327" spans="1:2">
      <c r="B327" s="1" t="s">
        <v>52</v>
      </c>
    </row>
    <row r="328" spans="1:2">
      <c r="B328" s="1" t="s">
        <v>311</v>
      </c>
    </row>
    <row r="329" spans="1:2">
      <c r="A329" t="s">
        <v>2</v>
      </c>
      <c r="B329" t="s">
        <v>186</v>
      </c>
    </row>
    <row r="330" spans="1:2">
      <c r="B330" t="s">
        <v>58</v>
      </c>
    </row>
    <row r="331" spans="1:2">
      <c r="B331" t="s">
        <v>56</v>
      </c>
    </row>
    <row r="332" spans="1:2">
      <c r="A332" t="s">
        <v>2</v>
      </c>
      <c r="B332" t="s">
        <v>125</v>
      </c>
    </row>
    <row r="333" spans="1:2">
      <c r="A333" t="s">
        <v>2</v>
      </c>
      <c r="B333" t="s">
        <v>154</v>
      </c>
    </row>
    <row r="334" spans="1:2">
      <c r="A334" t="s">
        <v>21</v>
      </c>
      <c r="B334" t="s">
        <v>168</v>
      </c>
    </row>
    <row r="335" spans="1:2">
      <c r="B335" t="s">
        <v>244</v>
      </c>
    </row>
    <row r="336" spans="1:2">
      <c r="A336" t="s">
        <v>2</v>
      </c>
      <c r="B336" t="s">
        <v>181</v>
      </c>
    </row>
    <row r="337" spans="1:2">
      <c r="B337" t="s">
        <v>183</v>
      </c>
    </row>
    <row r="339" spans="1:2">
      <c r="B339" s="1" t="s">
        <v>53</v>
      </c>
    </row>
    <row r="340" spans="1:2">
      <c r="B340" s="1" t="s">
        <v>312</v>
      </c>
    </row>
    <row r="341" spans="1:2">
      <c r="A341" t="s">
        <v>2</v>
      </c>
      <c r="B341" t="s">
        <v>186</v>
      </c>
    </row>
    <row r="342" spans="1:2">
      <c r="B342" t="s">
        <v>195</v>
      </c>
    </row>
    <row r="343" spans="1:2">
      <c r="B343" t="s">
        <v>67</v>
      </c>
    </row>
    <row r="344" spans="1:2">
      <c r="B344" t="s">
        <v>33</v>
      </c>
    </row>
    <row r="345" spans="1:2">
      <c r="B345" t="s">
        <v>75</v>
      </c>
    </row>
    <row r="346" spans="1:2">
      <c r="A346" t="s">
        <v>2</v>
      </c>
      <c r="B346" t="s">
        <v>181</v>
      </c>
    </row>
    <row r="347" spans="1:2">
      <c r="B347" t="s">
        <v>196</v>
      </c>
    </row>
    <row r="348" spans="1:2">
      <c r="B348" t="s">
        <v>189</v>
      </c>
    </row>
    <row r="349" spans="1:2">
      <c r="A349" t="s">
        <v>2</v>
      </c>
      <c r="B349" t="s">
        <v>202</v>
      </c>
    </row>
    <row r="350" spans="1:2">
      <c r="A350" t="s">
        <v>21</v>
      </c>
      <c r="B350" t="s">
        <v>204</v>
      </c>
    </row>
    <row r="351" spans="1:2">
      <c r="A351" t="s">
        <v>2</v>
      </c>
      <c r="B351" t="s">
        <v>4</v>
      </c>
    </row>
    <row r="352" spans="1:2">
      <c r="A352" t="s">
        <v>21</v>
      </c>
      <c r="B352" t="s">
        <v>224</v>
      </c>
    </row>
    <row r="353" spans="1:2">
      <c r="A353" t="s">
        <v>21</v>
      </c>
      <c r="B353" t="s">
        <v>206</v>
      </c>
    </row>
    <row r="354" spans="1:2">
      <c r="A354" t="s">
        <v>21</v>
      </c>
      <c r="B354" t="s">
        <v>209</v>
      </c>
    </row>
    <row r="355" spans="1:2">
      <c r="A355" t="s">
        <v>21</v>
      </c>
      <c r="B355" t="s">
        <v>283</v>
      </c>
    </row>
    <row r="357" spans="1:2">
      <c r="B357" s="1" t="s">
        <v>68</v>
      </c>
    </row>
    <row r="358" spans="1:2">
      <c r="B358" s="1" t="s">
        <v>313</v>
      </c>
    </row>
    <row r="359" spans="1:2">
      <c r="A359" t="s">
        <v>2</v>
      </c>
      <c r="B359" t="s">
        <v>186</v>
      </c>
    </row>
    <row r="360" spans="1:2">
      <c r="B360" t="s">
        <v>221</v>
      </c>
    </row>
    <row r="361" spans="1:2">
      <c r="B361" t="s">
        <v>25</v>
      </c>
    </row>
    <row r="362" spans="1:2">
      <c r="A362" t="s">
        <v>21</v>
      </c>
      <c r="B362" t="s">
        <v>99</v>
      </c>
    </row>
    <row r="363" spans="1:2">
      <c r="A363" t="s">
        <v>2</v>
      </c>
      <c r="B363" t="s">
        <v>181</v>
      </c>
    </row>
    <row r="364" spans="1:2">
      <c r="B364" t="s">
        <v>140</v>
      </c>
    </row>
    <row r="365" spans="1:2">
      <c r="A365" t="s">
        <v>2</v>
      </c>
      <c r="B365" t="s">
        <v>160</v>
      </c>
    </row>
    <row r="366" spans="1:2">
      <c r="A366" t="s">
        <v>21</v>
      </c>
      <c r="B366" t="s">
        <v>168</v>
      </c>
    </row>
    <row r="367" spans="1:2">
      <c r="B367" t="s">
        <v>241</v>
      </c>
    </row>
    <row r="368" spans="1:2">
      <c r="B368" t="s">
        <v>245</v>
      </c>
    </row>
    <row r="369" spans="1:2">
      <c r="A369" t="s">
        <v>2</v>
      </c>
      <c r="B369" t="s">
        <v>246</v>
      </c>
    </row>
    <row r="371" spans="1:2">
      <c r="B371" s="1" t="s">
        <v>217</v>
      </c>
    </row>
    <row r="372" spans="1:2">
      <c r="B372" s="1" t="s">
        <v>314</v>
      </c>
    </row>
    <row r="373" spans="1:2">
      <c r="A373" t="s">
        <v>21</v>
      </c>
      <c r="B373" t="s">
        <v>86</v>
      </c>
    </row>
    <row r="374" spans="1:2">
      <c r="A374" t="s">
        <v>2</v>
      </c>
      <c r="B374" t="s">
        <v>187</v>
      </c>
    </row>
    <row r="375" spans="1:2">
      <c r="B375" t="s">
        <v>103</v>
      </c>
    </row>
    <row r="376" spans="1:2">
      <c r="A376" t="s">
        <v>2</v>
      </c>
      <c r="B376" t="s">
        <v>124</v>
      </c>
    </row>
    <row r="377" spans="1:2">
      <c r="A377" t="s">
        <v>2</v>
      </c>
      <c r="B377" t="s">
        <v>146</v>
      </c>
    </row>
    <row r="378" spans="1:2">
      <c r="A378" t="s">
        <v>2</v>
      </c>
      <c r="B378" t="s">
        <v>154</v>
      </c>
    </row>
    <row r="379" spans="1:2">
      <c r="A379" t="s">
        <v>21</v>
      </c>
      <c r="B379" t="s">
        <v>168</v>
      </c>
    </row>
    <row r="380" spans="1:2">
      <c r="B380" t="s">
        <v>169</v>
      </c>
    </row>
    <row r="381" spans="1:2">
      <c r="B381" t="s">
        <v>247</v>
      </c>
    </row>
    <row r="382" spans="1:2">
      <c r="B382" t="s">
        <v>248</v>
      </c>
    </row>
    <row r="383" spans="1:2">
      <c r="A383" t="s">
        <v>2</v>
      </c>
      <c r="B383" t="s">
        <v>249</v>
      </c>
    </row>
    <row r="385" spans="1:2">
      <c r="B385" s="1" t="s">
        <v>88</v>
      </c>
    </row>
    <row r="386" spans="1:2">
      <c r="B386" s="1" t="s">
        <v>315</v>
      </c>
    </row>
    <row r="387" spans="1:2">
      <c r="A387" t="s">
        <v>21</v>
      </c>
      <c r="B387" t="s">
        <v>89</v>
      </c>
    </row>
    <row r="389" spans="1:2">
      <c r="B389" s="1" t="s">
        <v>95</v>
      </c>
    </row>
    <row r="390" spans="1:2">
      <c r="B390" s="1" t="s">
        <v>315</v>
      </c>
    </row>
    <row r="391" spans="1:2">
      <c r="A391" t="s">
        <v>21</v>
      </c>
      <c r="B391" t="s">
        <v>92</v>
      </c>
    </row>
    <row r="393" spans="1:2">
      <c r="B393" s="1" t="s">
        <v>96</v>
      </c>
    </row>
    <row r="394" spans="1:2">
      <c r="B394" s="1" t="s">
        <v>316</v>
      </c>
    </row>
    <row r="395" spans="1:2">
      <c r="A395" t="s">
        <v>21</v>
      </c>
      <c r="B395" t="s">
        <v>93</v>
      </c>
    </row>
    <row r="397" spans="1:2">
      <c r="B397" s="1" t="s">
        <v>100</v>
      </c>
    </row>
    <row r="398" spans="1:2">
      <c r="B398" s="1" t="s">
        <v>317</v>
      </c>
    </row>
    <row r="399" spans="1:2">
      <c r="A399" t="s">
        <v>2</v>
      </c>
      <c r="B399" t="s">
        <v>181</v>
      </c>
    </row>
    <row r="400" spans="1:2">
      <c r="B400" t="s">
        <v>103</v>
      </c>
    </row>
    <row r="401" spans="1:2">
      <c r="A401" t="s">
        <v>2</v>
      </c>
      <c r="B401" t="s">
        <v>146</v>
      </c>
    </row>
    <row r="402" spans="1:2">
      <c r="A402" t="s">
        <v>21</v>
      </c>
      <c r="B402" t="s">
        <v>168</v>
      </c>
    </row>
    <row r="403" spans="1:2">
      <c r="B403" t="s">
        <v>248</v>
      </c>
    </row>
    <row r="405" spans="1:2">
      <c r="B405" s="1" t="s">
        <v>214</v>
      </c>
    </row>
    <row r="406" spans="1:2">
      <c r="B406" s="1" t="s">
        <v>318</v>
      </c>
    </row>
    <row r="407" spans="1:2">
      <c r="A407" t="s">
        <v>2</v>
      </c>
      <c r="B407" t="s">
        <v>181</v>
      </c>
    </row>
    <row r="408" spans="1:2">
      <c r="B408" t="s">
        <v>106</v>
      </c>
    </row>
    <row r="409" spans="1:2">
      <c r="A409" t="s">
        <v>21</v>
      </c>
      <c r="B409" t="s">
        <v>181</v>
      </c>
    </row>
    <row r="410" spans="1:2">
      <c r="B410" t="s">
        <v>111</v>
      </c>
    </row>
    <row r="411" spans="1:2">
      <c r="A411" t="s">
        <v>2</v>
      </c>
      <c r="B411" t="s">
        <v>152</v>
      </c>
    </row>
    <row r="412" spans="1:2">
      <c r="A412" t="s">
        <v>2</v>
      </c>
      <c r="B412" t="s">
        <v>250</v>
      </c>
    </row>
    <row r="413" spans="1:2">
      <c r="A413" t="s">
        <v>2</v>
      </c>
      <c r="B413" t="s">
        <v>192</v>
      </c>
    </row>
    <row r="415" spans="1:2">
      <c r="B415" s="1" t="s">
        <v>104</v>
      </c>
    </row>
    <row r="416" spans="1:2">
      <c r="B416" s="1" t="s">
        <v>319</v>
      </c>
    </row>
    <row r="417" spans="1:2">
      <c r="A417" t="s">
        <v>2</v>
      </c>
      <c r="B417" t="s">
        <v>181</v>
      </c>
    </row>
    <row r="418" spans="1:2">
      <c r="B418" t="s">
        <v>115</v>
      </c>
    </row>
    <row r="419" spans="1:2">
      <c r="B419" t="s">
        <v>138</v>
      </c>
    </row>
    <row r="420" spans="1:2">
      <c r="A420" t="s">
        <v>2</v>
      </c>
      <c r="B420" t="s">
        <v>126</v>
      </c>
    </row>
    <row r="421" spans="1:2">
      <c r="A421" t="s">
        <v>2</v>
      </c>
      <c r="B421" t="s">
        <v>154</v>
      </c>
    </row>
    <row r="422" spans="1:2">
      <c r="A422" t="s">
        <v>21</v>
      </c>
      <c r="B422" t="s">
        <v>168</v>
      </c>
    </row>
    <row r="423" spans="1:2">
      <c r="B423" t="s">
        <v>251</v>
      </c>
    </row>
    <row r="424" spans="1:2">
      <c r="A424" t="s">
        <v>21</v>
      </c>
      <c r="B424" t="s">
        <v>263</v>
      </c>
    </row>
    <row r="426" spans="1:2">
      <c r="B426" s="1" t="s">
        <v>105</v>
      </c>
    </row>
    <row r="427" spans="1:2">
      <c r="B427" s="1" t="s">
        <v>320</v>
      </c>
    </row>
    <row r="428" spans="1:2">
      <c r="A428" t="s">
        <v>2</v>
      </c>
      <c r="B428" t="s">
        <v>187</v>
      </c>
    </row>
    <row r="429" spans="1:2">
      <c r="B429" t="s">
        <v>109</v>
      </c>
    </row>
    <row r="431" spans="1:2">
      <c r="B431" s="1" t="s">
        <v>110</v>
      </c>
    </row>
    <row r="432" spans="1:2">
      <c r="B432" s="1" t="s">
        <v>321</v>
      </c>
    </row>
    <row r="433" spans="1:2">
      <c r="B433" t="s">
        <v>181</v>
      </c>
    </row>
    <row r="434" spans="1:2">
      <c r="A434" t="s">
        <v>21</v>
      </c>
      <c r="B434" t="s">
        <v>117</v>
      </c>
    </row>
    <row r="436" spans="1:2">
      <c r="B436" s="1" t="s">
        <v>112</v>
      </c>
    </row>
    <row r="437" spans="1:2">
      <c r="B437" s="1" t="s">
        <v>322</v>
      </c>
    </row>
    <row r="438" spans="1:2">
      <c r="A438" t="s">
        <v>21</v>
      </c>
      <c r="B438" t="s">
        <v>181</v>
      </c>
    </row>
    <row r="439" spans="1:2">
      <c r="B439" t="s">
        <v>102</v>
      </c>
    </row>
    <row r="440" spans="1:2">
      <c r="A440" t="s">
        <v>21</v>
      </c>
      <c r="B440" t="s">
        <v>168</v>
      </c>
    </row>
    <row r="441" spans="1:2">
      <c r="B441" t="s">
        <v>252</v>
      </c>
    </row>
    <row r="442" spans="1:2">
      <c r="B442" t="s">
        <v>253</v>
      </c>
    </row>
    <row r="443" spans="1:2">
      <c r="A443" t="s">
        <v>2</v>
      </c>
      <c r="B443" t="s">
        <v>181</v>
      </c>
    </row>
    <row r="444" spans="1:2">
      <c r="B444" t="s">
        <v>182</v>
      </c>
    </row>
    <row r="446" spans="1:2">
      <c r="B446" s="1" t="s">
        <v>216</v>
      </c>
    </row>
    <row r="447" spans="1:2">
      <c r="B447" s="1" t="s">
        <v>323</v>
      </c>
    </row>
    <row r="448" spans="1:2">
      <c r="A448" t="s">
        <v>2</v>
      </c>
      <c r="B448" t="s">
        <v>127</v>
      </c>
    </row>
    <row r="449" spans="1:2">
      <c r="A449" t="s">
        <v>21</v>
      </c>
      <c r="B449" t="s">
        <v>167</v>
      </c>
    </row>
    <row r="450" spans="1:2">
      <c r="A450" t="s">
        <v>2</v>
      </c>
      <c r="B450" t="s">
        <v>254</v>
      </c>
    </row>
    <row r="452" spans="1:2">
      <c r="B452" s="1" t="s">
        <v>128</v>
      </c>
    </row>
    <row r="453" spans="1:2">
      <c r="B453" s="1" t="s">
        <v>324</v>
      </c>
    </row>
    <row r="454" spans="1:2">
      <c r="A454" t="s">
        <v>2</v>
      </c>
      <c r="B454" t="s">
        <v>129</v>
      </c>
    </row>
    <row r="456" spans="1:2">
      <c r="B456" s="1" t="s">
        <v>218</v>
      </c>
    </row>
    <row r="457" spans="1:2">
      <c r="B457" s="1" t="s">
        <v>325</v>
      </c>
    </row>
    <row r="458" spans="1:2">
      <c r="A458" t="s">
        <v>2</v>
      </c>
      <c r="B458" t="s">
        <v>181</v>
      </c>
    </row>
    <row r="459" spans="1:2">
      <c r="B459" t="s">
        <v>255</v>
      </c>
    </row>
    <row r="460" spans="1:2">
      <c r="A460" t="s">
        <v>2</v>
      </c>
      <c r="B460" t="s">
        <v>155</v>
      </c>
    </row>
    <row r="461" spans="1:2">
      <c r="A461" t="s">
        <v>21</v>
      </c>
      <c r="B461" t="s">
        <v>165</v>
      </c>
    </row>
    <row r="462" spans="1:2">
      <c r="A462" t="s">
        <v>21</v>
      </c>
      <c r="B462" t="s">
        <v>168</v>
      </c>
    </row>
    <row r="463" spans="1:2">
      <c r="B463" t="s">
        <v>256</v>
      </c>
    </row>
    <row r="464" spans="1:2">
      <c r="B464" t="s">
        <v>257</v>
      </c>
    </row>
    <row r="465" spans="1:2">
      <c r="B465" t="s">
        <v>258</v>
      </c>
    </row>
    <row r="466" spans="1:2">
      <c r="A466" t="s">
        <v>2</v>
      </c>
      <c r="B466" t="s">
        <v>259</v>
      </c>
    </row>
    <row r="468" spans="1:2">
      <c r="B468" s="1" t="s">
        <v>170</v>
      </c>
    </row>
    <row r="469" spans="1:2">
      <c r="B469" s="1" t="s">
        <v>326</v>
      </c>
    </row>
    <row r="470" spans="1:2">
      <c r="A470" t="s">
        <v>2</v>
      </c>
      <c r="B470" t="s">
        <v>147</v>
      </c>
    </row>
    <row r="471" spans="1:2">
      <c r="A471" t="s">
        <v>21</v>
      </c>
      <c r="B471" t="s">
        <v>171</v>
      </c>
    </row>
    <row r="472" spans="1:2">
      <c r="B472" t="s">
        <v>260</v>
      </c>
    </row>
    <row r="474" spans="1:2">
      <c r="B474" s="1" t="s">
        <v>149</v>
      </c>
    </row>
    <row r="475" spans="1:2">
      <c r="B475" s="1" t="s">
        <v>327</v>
      </c>
    </row>
    <row r="476" spans="1:2">
      <c r="A476" t="s">
        <v>2</v>
      </c>
      <c r="B476" t="s">
        <v>146</v>
      </c>
    </row>
    <row r="477" spans="1:2">
      <c r="A477" t="s">
        <v>21</v>
      </c>
      <c r="B477" t="s">
        <v>269</v>
      </c>
    </row>
    <row r="479" spans="1:2">
      <c r="B479" s="1" t="s">
        <v>173</v>
      </c>
    </row>
    <row r="480" spans="1:2">
      <c r="B480" s="1" t="s">
        <v>328</v>
      </c>
    </row>
    <row r="481" spans="1:2">
      <c r="A481" t="s">
        <v>21</v>
      </c>
      <c r="B481" s="3" t="s">
        <v>168</v>
      </c>
    </row>
    <row r="482" spans="1:2">
      <c r="B482" t="s">
        <v>261</v>
      </c>
    </row>
    <row r="484" spans="1:2">
      <c r="B484" s="1" t="s">
        <v>180</v>
      </c>
    </row>
    <row r="485" spans="1:2">
      <c r="B485" s="1" t="s">
        <v>329</v>
      </c>
    </row>
    <row r="486" spans="1:2">
      <c r="A486" t="s">
        <v>2</v>
      </c>
      <c r="B486" t="s">
        <v>181</v>
      </c>
    </row>
    <row r="487" spans="1:2">
      <c r="B487" t="s">
        <v>182</v>
      </c>
    </row>
    <row r="488" spans="1:2">
      <c r="A488" t="s">
        <v>21</v>
      </c>
      <c r="B488" t="s">
        <v>262</v>
      </c>
    </row>
    <row r="490" spans="1:2">
      <c r="B490" s="1" t="s">
        <v>191</v>
      </c>
    </row>
    <row r="491" spans="1:2">
      <c r="B491" s="1" t="s">
        <v>330</v>
      </c>
    </row>
    <row r="492" spans="1:2">
      <c r="A492" t="s">
        <v>2</v>
      </c>
      <c r="B492" t="s">
        <v>194</v>
      </c>
    </row>
    <row r="494" spans="1:2">
      <c r="B494" s="1" t="s">
        <v>211</v>
      </c>
    </row>
    <row r="495" spans="1:2">
      <c r="B495" s="1" t="s">
        <v>316</v>
      </c>
    </row>
    <row r="496" spans="1:2">
      <c r="A496" t="s">
        <v>21</v>
      </c>
      <c r="B496" t="s">
        <v>212</v>
      </c>
    </row>
    <row r="498" spans="1:2">
      <c r="B498" s="1" t="s">
        <v>264</v>
      </c>
    </row>
    <row r="499" spans="1:2">
      <c r="B499" s="1" t="s">
        <v>331</v>
      </c>
    </row>
    <row r="500" spans="1:2">
      <c r="A500" t="s">
        <v>21</v>
      </c>
      <c r="B500" t="s">
        <v>276</v>
      </c>
    </row>
    <row r="502" spans="1:2">
      <c r="B502" s="1" t="s">
        <v>267</v>
      </c>
    </row>
    <row r="503" spans="1:2">
      <c r="B503" s="1" t="s">
        <v>332</v>
      </c>
    </row>
    <row r="504" spans="1:2">
      <c r="A504" t="s">
        <v>21</v>
      </c>
      <c r="B504" t="s">
        <v>272</v>
      </c>
    </row>
    <row r="506" spans="1:2">
      <c r="B506" s="1" t="s">
        <v>278</v>
      </c>
    </row>
    <row r="507" spans="1:2">
      <c r="B507" s="1" t="s">
        <v>333</v>
      </c>
    </row>
    <row r="508" spans="1:2">
      <c r="A508" t="s">
        <v>21</v>
      </c>
      <c r="B508" t="s">
        <v>266</v>
      </c>
    </row>
    <row r="510" spans="1:2">
      <c r="B510" s="1" t="s">
        <v>279</v>
      </c>
    </row>
    <row r="511" spans="1:2">
      <c r="B511" s="1" t="s">
        <v>315</v>
      </c>
    </row>
    <row r="512" spans="1:2">
      <c r="A512" t="s">
        <v>21</v>
      </c>
      <c r="B512" t="s">
        <v>265</v>
      </c>
    </row>
  </sheetData>
  <phoneticPr fontId="3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5"/>
  <sheetViews>
    <sheetView workbookViewId="0">
      <selection activeCell="A3" sqref="A3"/>
    </sheetView>
  </sheetViews>
  <sheetFormatPr defaultRowHeight="12.75"/>
  <cols>
    <col min="1" max="1" width="4.28515625" customWidth="1"/>
    <col min="2" max="2" width="48.42578125" customWidth="1"/>
    <col min="3" max="3" width="13.140625" style="5" bestFit="1" customWidth="1"/>
    <col min="4" max="4" width="13.42578125" style="5" bestFit="1" customWidth="1"/>
    <col min="5" max="5" width="15.28515625" style="5" bestFit="1" customWidth="1"/>
    <col min="6" max="6" width="10.7109375" style="5" bestFit="1" customWidth="1"/>
  </cols>
  <sheetData>
    <row r="1" spans="1:6" ht="18">
      <c r="A1" s="6" t="s">
        <v>389</v>
      </c>
    </row>
    <row r="3" spans="1:6">
      <c r="C3" s="4" t="s">
        <v>334</v>
      </c>
      <c r="D3" s="4" t="s">
        <v>335</v>
      </c>
      <c r="E3" s="4" t="s">
        <v>336</v>
      </c>
      <c r="F3" s="4" t="s">
        <v>337</v>
      </c>
    </row>
    <row r="4" spans="1:6">
      <c r="A4" s="3" t="s">
        <v>338</v>
      </c>
      <c r="B4" s="3" t="s">
        <v>17</v>
      </c>
      <c r="C4" s="5">
        <v>27</v>
      </c>
      <c r="D4" s="5">
        <v>25</v>
      </c>
      <c r="E4" s="5">
        <v>22</v>
      </c>
      <c r="F4" s="5">
        <f t="shared" ref="F4:F35" si="0">C4*3+D4*2+E4</f>
        <v>153</v>
      </c>
    </row>
    <row r="5" spans="1:6">
      <c r="A5" s="3" t="s">
        <v>339</v>
      </c>
      <c r="B5" s="3" t="s">
        <v>9</v>
      </c>
      <c r="C5" s="5">
        <v>31</v>
      </c>
      <c r="D5" s="5">
        <v>18</v>
      </c>
      <c r="E5" s="5">
        <v>21</v>
      </c>
      <c r="F5" s="5">
        <f t="shared" si="0"/>
        <v>150</v>
      </c>
    </row>
    <row r="6" spans="1:6">
      <c r="A6" s="3" t="s">
        <v>340</v>
      </c>
      <c r="B6" s="3" t="s">
        <v>48</v>
      </c>
      <c r="C6" s="5">
        <v>19</v>
      </c>
      <c r="D6" s="5">
        <v>11</v>
      </c>
      <c r="E6" s="5">
        <v>13</v>
      </c>
      <c r="F6" s="5">
        <f t="shared" si="0"/>
        <v>92</v>
      </c>
    </row>
    <row r="7" spans="1:6">
      <c r="A7" s="3" t="s">
        <v>341</v>
      </c>
      <c r="B7" s="3" t="s">
        <v>31</v>
      </c>
      <c r="C7" s="5">
        <v>10</v>
      </c>
      <c r="D7" s="5">
        <v>22</v>
      </c>
      <c r="E7" s="5">
        <v>11</v>
      </c>
      <c r="F7" s="5">
        <f t="shared" si="0"/>
        <v>85</v>
      </c>
    </row>
    <row r="8" spans="1:6">
      <c r="A8" s="3" t="s">
        <v>342</v>
      </c>
      <c r="B8" s="3" t="s">
        <v>39</v>
      </c>
      <c r="C8" s="5">
        <v>17</v>
      </c>
      <c r="D8" s="5">
        <v>12</v>
      </c>
      <c r="E8" s="5">
        <v>9</v>
      </c>
      <c r="F8" s="5">
        <f t="shared" si="0"/>
        <v>84</v>
      </c>
    </row>
    <row r="9" spans="1:6">
      <c r="A9" s="3" t="s">
        <v>343</v>
      </c>
      <c r="B9" s="3" t="s">
        <v>53</v>
      </c>
      <c r="C9" s="5">
        <v>7</v>
      </c>
      <c r="D9" s="5">
        <v>16</v>
      </c>
      <c r="E9" s="5">
        <v>20</v>
      </c>
      <c r="F9" s="5">
        <f t="shared" si="0"/>
        <v>73</v>
      </c>
    </row>
    <row r="10" spans="1:6">
      <c r="A10" s="3" t="s">
        <v>344</v>
      </c>
      <c r="B10" s="3" t="s">
        <v>43</v>
      </c>
      <c r="C10" s="5">
        <v>12</v>
      </c>
      <c r="D10" s="5">
        <v>8</v>
      </c>
      <c r="E10" s="5">
        <v>11</v>
      </c>
      <c r="F10" s="5">
        <f t="shared" si="0"/>
        <v>63</v>
      </c>
    </row>
    <row r="11" spans="1:6">
      <c r="A11" s="3" t="s">
        <v>345</v>
      </c>
      <c r="B11" s="3" t="s">
        <v>6</v>
      </c>
      <c r="C11" s="5">
        <v>11</v>
      </c>
      <c r="D11" s="5">
        <v>8</v>
      </c>
      <c r="E11" s="5">
        <v>7</v>
      </c>
      <c r="F11" s="5">
        <f t="shared" si="0"/>
        <v>56</v>
      </c>
    </row>
    <row r="12" spans="1:6">
      <c r="A12" s="3" t="s">
        <v>346</v>
      </c>
      <c r="B12" s="3" t="s">
        <v>35</v>
      </c>
      <c r="C12" s="5">
        <v>11</v>
      </c>
      <c r="D12" s="5">
        <v>8</v>
      </c>
      <c r="E12" s="5">
        <v>5</v>
      </c>
      <c r="F12" s="5">
        <f t="shared" si="0"/>
        <v>54</v>
      </c>
    </row>
    <row r="13" spans="1:6">
      <c r="A13" s="3" t="s">
        <v>347</v>
      </c>
      <c r="B13" s="3" t="s">
        <v>13</v>
      </c>
      <c r="C13" s="5">
        <v>9</v>
      </c>
      <c r="D13" s="5">
        <v>6</v>
      </c>
      <c r="E13" s="5">
        <v>13</v>
      </c>
      <c r="F13" s="5">
        <f t="shared" si="0"/>
        <v>52</v>
      </c>
    </row>
    <row r="14" spans="1:6">
      <c r="A14" s="3" t="s">
        <v>348</v>
      </c>
      <c r="B14" s="3" t="s">
        <v>15</v>
      </c>
      <c r="C14" s="5">
        <v>10</v>
      </c>
      <c r="D14" s="5">
        <v>4</v>
      </c>
      <c r="E14" s="5">
        <v>9</v>
      </c>
      <c r="F14" s="5">
        <f t="shared" si="0"/>
        <v>47</v>
      </c>
    </row>
    <row r="15" spans="1:6">
      <c r="A15" s="3" t="s">
        <v>349</v>
      </c>
      <c r="B15" s="3" t="s">
        <v>1</v>
      </c>
      <c r="C15" s="5">
        <v>8</v>
      </c>
      <c r="D15" s="5">
        <v>9</v>
      </c>
      <c r="E15" s="5">
        <v>4</v>
      </c>
      <c r="F15" s="5">
        <f t="shared" si="0"/>
        <v>46</v>
      </c>
    </row>
    <row r="16" spans="1:6">
      <c r="A16" s="3" t="s">
        <v>350</v>
      </c>
      <c r="B16" s="3" t="s">
        <v>215</v>
      </c>
      <c r="C16" s="5">
        <v>8</v>
      </c>
      <c r="D16" s="5">
        <v>7</v>
      </c>
      <c r="E16" s="5">
        <v>7</v>
      </c>
      <c r="F16" s="5">
        <f t="shared" si="0"/>
        <v>45</v>
      </c>
    </row>
    <row r="17" spans="1:6">
      <c r="A17" s="3" t="s">
        <v>351</v>
      </c>
      <c r="B17" s="3" t="s">
        <v>29</v>
      </c>
      <c r="C17" s="5">
        <v>7</v>
      </c>
      <c r="D17" s="5">
        <v>6</v>
      </c>
      <c r="E17" s="5">
        <v>9</v>
      </c>
      <c r="F17" s="5">
        <f t="shared" si="0"/>
        <v>42</v>
      </c>
    </row>
    <row r="18" spans="1:6">
      <c r="A18" s="3" t="s">
        <v>352</v>
      </c>
      <c r="B18" s="3" t="s">
        <v>68</v>
      </c>
      <c r="C18" s="5">
        <v>7</v>
      </c>
      <c r="D18" s="5">
        <v>7</v>
      </c>
      <c r="E18" s="5">
        <v>4</v>
      </c>
      <c r="F18" s="5">
        <f t="shared" si="0"/>
        <v>39</v>
      </c>
    </row>
    <row r="19" spans="1:6">
      <c r="A19" s="3" t="s">
        <v>353</v>
      </c>
      <c r="B19" s="3" t="s">
        <v>40</v>
      </c>
      <c r="C19" s="5">
        <v>7</v>
      </c>
      <c r="D19" s="5">
        <v>6</v>
      </c>
      <c r="E19" s="5">
        <v>4</v>
      </c>
      <c r="F19" s="5">
        <f t="shared" si="0"/>
        <v>37</v>
      </c>
    </row>
    <row r="20" spans="1:6">
      <c r="A20" s="3" t="s">
        <v>354</v>
      </c>
      <c r="B20" s="3" t="s">
        <v>214</v>
      </c>
      <c r="C20" s="5">
        <v>7</v>
      </c>
      <c r="D20" s="5">
        <v>3</v>
      </c>
      <c r="E20" s="5">
        <v>5</v>
      </c>
      <c r="F20" s="5">
        <f t="shared" si="0"/>
        <v>32</v>
      </c>
    </row>
    <row r="21" spans="1:6">
      <c r="A21" s="3" t="s">
        <v>355</v>
      </c>
      <c r="B21" s="3" t="s">
        <v>41</v>
      </c>
      <c r="C21" s="5">
        <v>7</v>
      </c>
      <c r="D21" s="5">
        <v>4</v>
      </c>
      <c r="E21" s="5">
        <v>0</v>
      </c>
      <c r="F21" s="5">
        <f t="shared" si="0"/>
        <v>29</v>
      </c>
    </row>
    <row r="22" spans="1:6">
      <c r="A22" s="3" t="s">
        <v>356</v>
      </c>
      <c r="B22" s="3" t="s">
        <v>28</v>
      </c>
      <c r="C22" s="5">
        <v>5</v>
      </c>
      <c r="D22" s="5">
        <v>4</v>
      </c>
      <c r="E22" s="5">
        <v>5</v>
      </c>
      <c r="F22" s="5">
        <f t="shared" si="0"/>
        <v>28</v>
      </c>
    </row>
    <row r="23" spans="1:6">
      <c r="A23" s="3" t="s">
        <v>357</v>
      </c>
      <c r="B23" s="3" t="s">
        <v>45</v>
      </c>
      <c r="C23" s="5">
        <v>4</v>
      </c>
      <c r="D23" s="5">
        <v>6</v>
      </c>
      <c r="E23" s="5">
        <v>4</v>
      </c>
      <c r="F23" s="5">
        <f t="shared" si="0"/>
        <v>28</v>
      </c>
    </row>
    <row r="24" spans="1:6">
      <c r="A24" s="3" t="s">
        <v>358</v>
      </c>
      <c r="B24" s="3" t="s">
        <v>217</v>
      </c>
      <c r="C24" s="5">
        <v>6</v>
      </c>
      <c r="D24" s="5">
        <v>4</v>
      </c>
      <c r="E24" s="5">
        <v>1</v>
      </c>
      <c r="F24" s="5">
        <f t="shared" si="0"/>
        <v>27</v>
      </c>
    </row>
    <row r="25" spans="1:6">
      <c r="A25" s="3" t="s">
        <v>359</v>
      </c>
      <c r="B25" s="3" t="s">
        <v>52</v>
      </c>
      <c r="C25" s="5">
        <v>5</v>
      </c>
      <c r="D25" s="5">
        <v>6</v>
      </c>
      <c r="E25" s="5">
        <v>0</v>
      </c>
      <c r="F25" s="5">
        <f t="shared" si="0"/>
        <v>27</v>
      </c>
    </row>
    <row r="26" spans="1:6">
      <c r="A26" s="3" t="s">
        <v>360</v>
      </c>
      <c r="B26" s="3" t="s">
        <v>11</v>
      </c>
      <c r="C26" s="5">
        <v>5</v>
      </c>
      <c r="D26" s="5">
        <v>4</v>
      </c>
      <c r="E26" s="5">
        <v>2</v>
      </c>
      <c r="F26" s="5">
        <f t="shared" si="0"/>
        <v>25</v>
      </c>
    </row>
    <row r="27" spans="1:6">
      <c r="A27" s="3" t="s">
        <v>361</v>
      </c>
      <c r="B27" s="3" t="s">
        <v>34</v>
      </c>
      <c r="C27" s="5">
        <v>4</v>
      </c>
      <c r="D27" s="5">
        <v>4</v>
      </c>
      <c r="E27" s="5">
        <v>5</v>
      </c>
      <c r="F27" s="5">
        <f t="shared" si="0"/>
        <v>25</v>
      </c>
    </row>
    <row r="28" spans="1:6">
      <c r="A28" s="3" t="s">
        <v>362</v>
      </c>
      <c r="B28" s="3" t="s">
        <v>42</v>
      </c>
      <c r="C28" s="5">
        <v>2</v>
      </c>
      <c r="D28" s="5">
        <v>6</v>
      </c>
      <c r="E28" s="5">
        <v>7</v>
      </c>
      <c r="F28" s="5">
        <f t="shared" si="0"/>
        <v>25</v>
      </c>
    </row>
    <row r="29" spans="1:6">
      <c r="A29" s="3" t="s">
        <v>363</v>
      </c>
      <c r="B29" s="3" t="s">
        <v>218</v>
      </c>
      <c r="C29" s="5">
        <v>4</v>
      </c>
      <c r="D29" s="5">
        <v>4</v>
      </c>
      <c r="E29" s="5">
        <v>3</v>
      </c>
      <c r="F29" s="5">
        <f t="shared" si="0"/>
        <v>23</v>
      </c>
    </row>
    <row r="30" spans="1:6">
      <c r="A30" s="3" t="s">
        <v>364</v>
      </c>
      <c r="B30" s="3" t="s">
        <v>54</v>
      </c>
      <c r="C30" s="5">
        <v>5</v>
      </c>
      <c r="D30" s="5">
        <v>3</v>
      </c>
      <c r="E30" s="5">
        <v>1</v>
      </c>
      <c r="F30" s="5">
        <f t="shared" si="0"/>
        <v>22</v>
      </c>
    </row>
    <row r="31" spans="1:6">
      <c r="A31" s="3" t="s">
        <v>365</v>
      </c>
      <c r="B31" s="3" t="s">
        <v>7</v>
      </c>
      <c r="C31" s="5">
        <v>3</v>
      </c>
      <c r="D31" s="5">
        <v>3</v>
      </c>
      <c r="E31" s="5">
        <v>6</v>
      </c>
      <c r="F31" s="5">
        <f t="shared" si="0"/>
        <v>21</v>
      </c>
    </row>
    <row r="32" spans="1:6">
      <c r="A32" s="3" t="s">
        <v>366</v>
      </c>
      <c r="B32" s="3" t="s">
        <v>104</v>
      </c>
      <c r="C32" s="5">
        <v>4</v>
      </c>
      <c r="D32" s="5">
        <v>3</v>
      </c>
      <c r="E32" s="5">
        <v>2</v>
      </c>
      <c r="F32" s="5">
        <f t="shared" si="0"/>
        <v>20</v>
      </c>
    </row>
    <row r="33" spans="1:6">
      <c r="A33" s="3" t="s">
        <v>367</v>
      </c>
      <c r="B33" s="3" t="s">
        <v>49</v>
      </c>
      <c r="C33" s="5">
        <v>5</v>
      </c>
      <c r="D33" s="5">
        <v>1</v>
      </c>
      <c r="E33" s="5">
        <v>2</v>
      </c>
      <c r="F33" s="5">
        <f t="shared" si="0"/>
        <v>19</v>
      </c>
    </row>
    <row r="34" spans="1:6">
      <c r="A34" s="3" t="s">
        <v>368</v>
      </c>
      <c r="B34" s="3" t="s">
        <v>173</v>
      </c>
      <c r="C34" s="5">
        <v>5</v>
      </c>
      <c r="D34" s="5">
        <v>0</v>
      </c>
      <c r="E34" s="5">
        <v>0</v>
      </c>
      <c r="F34" s="5">
        <f t="shared" si="0"/>
        <v>15</v>
      </c>
    </row>
    <row r="35" spans="1:6">
      <c r="A35" s="3" t="s">
        <v>369</v>
      </c>
      <c r="B35" s="3" t="s">
        <v>267</v>
      </c>
      <c r="C35" s="5">
        <v>2</v>
      </c>
      <c r="D35" s="5">
        <v>4</v>
      </c>
      <c r="E35" s="5">
        <v>1</v>
      </c>
      <c r="F35" s="5">
        <f t="shared" si="0"/>
        <v>15</v>
      </c>
    </row>
    <row r="36" spans="1:6">
      <c r="A36" s="3" t="s">
        <v>370</v>
      </c>
      <c r="B36" s="3" t="s">
        <v>110</v>
      </c>
      <c r="C36" s="5">
        <v>3</v>
      </c>
      <c r="D36" s="5">
        <v>1</v>
      </c>
      <c r="E36" s="5">
        <v>1</v>
      </c>
      <c r="F36" s="5">
        <f t="shared" ref="F36:F54" si="1">C36*3+D36*2+E36</f>
        <v>12</v>
      </c>
    </row>
    <row r="37" spans="1:6">
      <c r="A37" s="3" t="s">
        <v>371</v>
      </c>
      <c r="B37" s="3" t="s">
        <v>170</v>
      </c>
      <c r="C37" s="5">
        <v>2</v>
      </c>
      <c r="D37" s="5">
        <v>3</v>
      </c>
      <c r="E37" s="5">
        <v>0</v>
      </c>
      <c r="F37" s="5">
        <f t="shared" si="1"/>
        <v>12</v>
      </c>
    </row>
    <row r="38" spans="1:6">
      <c r="A38" s="3" t="s">
        <v>372</v>
      </c>
      <c r="B38" s="3" t="s">
        <v>264</v>
      </c>
      <c r="C38" s="5">
        <v>2</v>
      </c>
      <c r="D38" s="5">
        <v>2</v>
      </c>
      <c r="E38" s="5">
        <v>2</v>
      </c>
      <c r="F38" s="5">
        <f t="shared" si="1"/>
        <v>12</v>
      </c>
    </row>
    <row r="39" spans="1:6">
      <c r="A39" s="3" t="s">
        <v>373</v>
      </c>
      <c r="B39" s="3" t="s">
        <v>100</v>
      </c>
      <c r="C39" s="5">
        <v>3</v>
      </c>
      <c r="D39" s="5">
        <v>1</v>
      </c>
      <c r="E39" s="5">
        <v>0</v>
      </c>
      <c r="F39" s="5">
        <f t="shared" si="1"/>
        <v>11</v>
      </c>
    </row>
    <row r="40" spans="1:6">
      <c r="A40" s="3" t="s">
        <v>374</v>
      </c>
      <c r="B40" s="3" t="s">
        <v>216</v>
      </c>
      <c r="C40" s="5">
        <v>2</v>
      </c>
      <c r="D40" s="5">
        <v>2</v>
      </c>
      <c r="E40" s="5">
        <v>1</v>
      </c>
      <c r="F40" s="5">
        <f t="shared" si="1"/>
        <v>11</v>
      </c>
    </row>
    <row r="41" spans="1:6">
      <c r="A41" s="3" t="s">
        <v>375</v>
      </c>
      <c r="B41" s="3" t="s">
        <v>191</v>
      </c>
      <c r="C41" s="5">
        <v>3</v>
      </c>
      <c r="D41" s="5">
        <v>0</v>
      </c>
      <c r="E41" s="5">
        <v>0</v>
      </c>
      <c r="F41" s="5">
        <f t="shared" si="1"/>
        <v>9</v>
      </c>
    </row>
    <row r="42" spans="1:6">
      <c r="A42" s="3" t="s">
        <v>376</v>
      </c>
      <c r="B42" s="3" t="s">
        <v>112</v>
      </c>
      <c r="C42" s="5">
        <v>2</v>
      </c>
      <c r="D42" s="5">
        <v>1</v>
      </c>
      <c r="E42" s="5">
        <v>1</v>
      </c>
      <c r="F42" s="5">
        <f t="shared" si="1"/>
        <v>9</v>
      </c>
    </row>
    <row r="43" spans="1:6">
      <c r="A43" s="3" t="s">
        <v>377</v>
      </c>
      <c r="B43" s="3" t="s">
        <v>8</v>
      </c>
      <c r="C43" s="5">
        <v>1</v>
      </c>
      <c r="D43" s="5">
        <v>2</v>
      </c>
      <c r="E43" s="5">
        <v>1</v>
      </c>
      <c r="F43" s="5">
        <f t="shared" si="1"/>
        <v>8</v>
      </c>
    </row>
    <row r="44" spans="1:6">
      <c r="A44" s="3" t="s">
        <v>378</v>
      </c>
      <c r="B44" s="3" t="s">
        <v>149</v>
      </c>
      <c r="C44" s="5">
        <v>1</v>
      </c>
      <c r="D44" s="5">
        <v>1</v>
      </c>
      <c r="E44" s="5">
        <v>3</v>
      </c>
      <c r="F44" s="5">
        <f t="shared" si="1"/>
        <v>8</v>
      </c>
    </row>
    <row r="45" spans="1:6">
      <c r="A45" s="3" t="s">
        <v>379</v>
      </c>
      <c r="B45" s="3" t="s">
        <v>32</v>
      </c>
      <c r="C45" s="5">
        <v>1</v>
      </c>
      <c r="D45" s="5">
        <v>2</v>
      </c>
      <c r="E45" s="5">
        <v>0</v>
      </c>
      <c r="F45" s="5">
        <f t="shared" si="1"/>
        <v>7</v>
      </c>
    </row>
    <row r="46" spans="1:6">
      <c r="A46" s="3" t="s">
        <v>380</v>
      </c>
      <c r="B46" s="3" t="s">
        <v>180</v>
      </c>
      <c r="C46" s="5">
        <v>2</v>
      </c>
      <c r="D46" s="5">
        <v>0</v>
      </c>
      <c r="E46" s="5">
        <v>0</v>
      </c>
      <c r="F46" s="5">
        <f t="shared" si="1"/>
        <v>6</v>
      </c>
    </row>
    <row r="47" spans="1:6">
      <c r="A47" s="3" t="s">
        <v>381</v>
      </c>
      <c r="B47" s="3" t="s">
        <v>105</v>
      </c>
      <c r="C47" s="5">
        <v>0</v>
      </c>
      <c r="D47" s="5">
        <v>2</v>
      </c>
      <c r="E47" s="5">
        <v>0</v>
      </c>
      <c r="F47" s="5">
        <f t="shared" si="1"/>
        <v>4</v>
      </c>
    </row>
    <row r="48" spans="1:6">
      <c r="A48" s="3" t="s">
        <v>382</v>
      </c>
      <c r="B48" s="3" t="s">
        <v>88</v>
      </c>
      <c r="C48" s="5">
        <v>1</v>
      </c>
      <c r="D48" s="5">
        <v>0</v>
      </c>
      <c r="E48" s="5">
        <v>0</v>
      </c>
      <c r="F48" s="5">
        <f t="shared" si="1"/>
        <v>3</v>
      </c>
    </row>
    <row r="49" spans="1:6">
      <c r="A49" s="3" t="s">
        <v>383</v>
      </c>
      <c r="B49" s="3" t="s">
        <v>95</v>
      </c>
      <c r="C49" s="5">
        <v>1</v>
      </c>
      <c r="D49" s="5">
        <v>0</v>
      </c>
      <c r="E49" s="5">
        <v>0</v>
      </c>
      <c r="F49" s="5">
        <f t="shared" si="1"/>
        <v>3</v>
      </c>
    </row>
    <row r="50" spans="1:6">
      <c r="A50" s="3" t="s">
        <v>384</v>
      </c>
      <c r="B50" s="3" t="s">
        <v>279</v>
      </c>
      <c r="C50" s="5">
        <v>1</v>
      </c>
      <c r="D50" s="5">
        <v>0</v>
      </c>
      <c r="E50" s="5">
        <v>0</v>
      </c>
      <c r="F50" s="5">
        <f t="shared" si="1"/>
        <v>3</v>
      </c>
    </row>
    <row r="51" spans="1:6">
      <c r="A51" s="3" t="s">
        <v>385</v>
      </c>
      <c r="B51" s="3" t="s">
        <v>278</v>
      </c>
      <c r="C51" s="5">
        <v>0</v>
      </c>
      <c r="D51" s="5">
        <v>1</v>
      </c>
      <c r="E51" s="5">
        <v>1</v>
      </c>
      <c r="F51" s="5">
        <f t="shared" si="1"/>
        <v>3</v>
      </c>
    </row>
    <row r="52" spans="1:6">
      <c r="A52" s="3" t="s">
        <v>386</v>
      </c>
      <c r="B52" s="3" t="s">
        <v>128</v>
      </c>
      <c r="C52" s="5">
        <v>0</v>
      </c>
      <c r="D52" s="5">
        <v>0</v>
      </c>
      <c r="E52" s="5">
        <v>2</v>
      </c>
      <c r="F52" s="5">
        <f t="shared" si="1"/>
        <v>2</v>
      </c>
    </row>
    <row r="53" spans="1:6">
      <c r="A53" s="3" t="s">
        <v>387</v>
      </c>
      <c r="B53" s="3" t="s">
        <v>96</v>
      </c>
      <c r="C53" s="5">
        <v>0</v>
      </c>
      <c r="D53" s="5">
        <v>0</v>
      </c>
      <c r="E53" s="5">
        <v>1</v>
      </c>
      <c r="F53" s="5">
        <f t="shared" si="1"/>
        <v>1</v>
      </c>
    </row>
    <row r="54" spans="1:6">
      <c r="A54" s="3" t="s">
        <v>388</v>
      </c>
      <c r="B54" s="3" t="s">
        <v>211</v>
      </c>
      <c r="C54" s="5">
        <v>0</v>
      </c>
      <c r="D54" s="5">
        <v>0</v>
      </c>
      <c r="E54" s="5">
        <v>1</v>
      </c>
      <c r="F54" s="5">
        <f t="shared" si="1"/>
        <v>1</v>
      </c>
    </row>
    <row r="55" spans="1:6">
      <c r="B55" s="1"/>
    </row>
  </sheetData>
  <phoneticPr fontId="3" type="noConversion"/>
  <pageMargins left="0.75" right="0.75" top="1" bottom="1" header="0.4921259845" footer="0.492125984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MITALIT</vt:lpstr>
      <vt:lpstr>PISTEET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Pasi Honkala</dc:creator>
  <cp:lastModifiedBy>LENOVO USER</cp:lastModifiedBy>
  <cp:lastPrinted>2011-05-19T10:00:50Z</cp:lastPrinted>
  <dcterms:created xsi:type="dcterms:W3CDTF">2011-04-19T10:51:43Z</dcterms:created>
  <dcterms:modified xsi:type="dcterms:W3CDTF">2011-05-30T05:57:49Z</dcterms:modified>
</cp:coreProperties>
</file>